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rgebnisse Isotope\"/>
    </mc:Choice>
  </mc:AlternateContent>
  <bookViews>
    <workbookView xWindow="0" yWindow="0" windowWidth="7470" windowHeight="2970"/>
  </bookViews>
  <sheets>
    <sheet name="tbl_Temp6" sheetId="1" r:id="rId1"/>
  </sheets>
  <definedNames>
    <definedName name="tbl_Temp6">tbl_Temp6!$A$1:$H$26</definedName>
  </definedNames>
  <calcPr calcId="125725"/>
</workbook>
</file>

<file path=xl/sharedStrings.xml><?xml version="1.0" encoding="utf-8"?>
<sst xmlns="http://schemas.openxmlformats.org/spreadsheetml/2006/main" count="533" uniqueCount="312">
  <si>
    <t>OurLabID</t>
  </si>
  <si>
    <t>Sample ID</t>
  </si>
  <si>
    <t>Search Field</t>
  </si>
  <si>
    <t>Collection Date</t>
  </si>
  <si>
    <t>δ2H</t>
  </si>
  <si>
    <t>δ18O</t>
  </si>
  <si>
    <t>Submission Date</t>
  </si>
  <si>
    <t>Last Name</t>
  </si>
  <si>
    <t>W-1016</t>
  </si>
  <si>
    <t>HYL-1</t>
  </si>
  <si>
    <t>Trave</t>
  </si>
  <si>
    <t>Grafenstein</t>
  </si>
  <si>
    <t>W-1048</t>
  </si>
  <si>
    <t>HYL-33</t>
  </si>
  <si>
    <t>W-1050</t>
  </si>
  <si>
    <t>HYL-35</t>
  </si>
  <si>
    <t>W-1053</t>
  </si>
  <si>
    <t>HYL-38</t>
  </si>
  <si>
    <t>W-1055</t>
  </si>
  <si>
    <t>HYL-42</t>
  </si>
  <si>
    <t>W-1062</t>
  </si>
  <si>
    <t>HYL-49</t>
  </si>
  <si>
    <t>W-1097</t>
  </si>
  <si>
    <t>HYL-80</t>
  </si>
  <si>
    <t>W-1100</t>
  </si>
  <si>
    <t>HYL-82</t>
  </si>
  <si>
    <t>W-1102</t>
  </si>
  <si>
    <t>HYL-84</t>
  </si>
  <si>
    <t>W-1103</t>
  </si>
  <si>
    <t>HYL-85</t>
  </si>
  <si>
    <t>W-1106</t>
  </si>
  <si>
    <t>HYL-88</t>
  </si>
  <si>
    <t>W-1113</t>
  </si>
  <si>
    <t>HYL-95</t>
  </si>
  <si>
    <t>W-1124</t>
  </si>
  <si>
    <t>HYL-106</t>
  </si>
  <si>
    <t>W-1155</t>
  </si>
  <si>
    <t>HYL-137</t>
  </si>
  <si>
    <t>W-1169</t>
  </si>
  <si>
    <t>HYL-151</t>
  </si>
  <si>
    <t>W-1205</t>
  </si>
  <si>
    <t>HYL-177</t>
  </si>
  <si>
    <t>W-1207</t>
  </si>
  <si>
    <t>HYL-179</t>
  </si>
  <si>
    <t>W-1221</t>
  </si>
  <si>
    <t>HYL-193</t>
  </si>
  <si>
    <t>W-1233</t>
  </si>
  <si>
    <t>HYL-204</t>
  </si>
  <si>
    <t>W-1243</t>
  </si>
  <si>
    <t>HYL-214</t>
  </si>
  <si>
    <t>W-1247</t>
  </si>
  <si>
    <t>HYL-219</t>
  </si>
  <si>
    <t>W-1249</t>
  </si>
  <si>
    <t>HYL-221</t>
  </si>
  <si>
    <t>W-1258</t>
  </si>
  <si>
    <t>HYL-230</t>
  </si>
  <si>
    <t>Schlauß</t>
  </si>
  <si>
    <t>W-1261</t>
  </si>
  <si>
    <t>HYL-233</t>
  </si>
  <si>
    <t>W-1265</t>
  </si>
  <si>
    <t>HYL-237</t>
  </si>
  <si>
    <t>W-1271</t>
  </si>
  <si>
    <t>HYL-243</t>
  </si>
  <si>
    <t>W-1222</t>
  </si>
  <si>
    <t>HYL-194</t>
  </si>
  <si>
    <t>Kanal</t>
  </si>
  <si>
    <t>W-1244</t>
  </si>
  <si>
    <t>HYL-215</t>
  </si>
  <si>
    <t>W-1259</t>
  </si>
  <si>
    <t>HYL-231</t>
  </si>
  <si>
    <t>Trave Kanal</t>
  </si>
  <si>
    <t>W-1262</t>
  </si>
  <si>
    <t>HYL-234</t>
  </si>
  <si>
    <t>W-1266</t>
  </si>
  <si>
    <t>HYL-238</t>
  </si>
  <si>
    <t>W-1343</t>
  </si>
  <si>
    <t>HYL-314</t>
  </si>
  <si>
    <t>705</t>
  </si>
  <si>
    <t>6,86</t>
  </si>
  <si>
    <t>DE</t>
  </si>
  <si>
    <t>NO3 43,57 mg/l</t>
  </si>
  <si>
    <t>W-1344</t>
  </si>
  <si>
    <t>HYL-315</t>
  </si>
  <si>
    <t>677</t>
  </si>
  <si>
    <t>6,9</t>
  </si>
  <si>
    <t>NO3 55,06 mg/l</t>
  </si>
  <si>
    <t>W-1276</t>
  </si>
  <si>
    <t>HYL-248</t>
  </si>
  <si>
    <t>893</t>
  </si>
  <si>
    <t>2,78</t>
  </si>
  <si>
    <t>NO3 29,75 mg/l</t>
  </si>
  <si>
    <t>W-1277</t>
  </si>
  <si>
    <t>HYL-249</t>
  </si>
  <si>
    <t>1629</t>
  </si>
  <si>
    <t>2,18</t>
  </si>
  <si>
    <t>NO3 40,12 mg/l</t>
  </si>
  <si>
    <t>W-1283</t>
  </si>
  <si>
    <t>HYL-255</t>
  </si>
  <si>
    <t>933</t>
  </si>
  <si>
    <t>4,5</t>
  </si>
  <si>
    <t>NO3 24,48 mg/l</t>
  </si>
  <si>
    <t>W-1284</t>
  </si>
  <si>
    <t>HYL-256</t>
  </si>
  <si>
    <t>3375</t>
  </si>
  <si>
    <t>3,3</t>
  </si>
  <si>
    <t>NO3 44,00 mg/l</t>
  </si>
  <si>
    <t>W-1317</t>
  </si>
  <si>
    <t>HYL-289</t>
  </si>
  <si>
    <t>796</t>
  </si>
  <si>
    <t>4,4</t>
  </si>
  <si>
    <t>NO3 41,19 mg/l</t>
  </si>
  <si>
    <t>W-1318</t>
  </si>
  <si>
    <t>HYL-290</t>
  </si>
  <si>
    <t>832</t>
  </si>
  <si>
    <t>4,9</t>
  </si>
  <si>
    <t>NO3 53,08 mg/l</t>
  </si>
  <si>
    <t>W-1348</t>
  </si>
  <si>
    <t>HYL-319</t>
  </si>
  <si>
    <t>817</t>
  </si>
  <si>
    <t>11,2</t>
  </si>
  <si>
    <t>NO3 35,32 mg/l</t>
  </si>
  <si>
    <t>W-1353</t>
  </si>
  <si>
    <t>HYL-324</t>
  </si>
  <si>
    <t>846</t>
  </si>
  <si>
    <t>8,1</t>
  </si>
  <si>
    <t>NO3 30,1 mg/l</t>
  </si>
  <si>
    <t>W-1358</t>
  </si>
  <si>
    <t>HYL-329</t>
  </si>
  <si>
    <t>865</t>
  </si>
  <si>
    <t>11,23</t>
  </si>
  <si>
    <t>NO3 29,44 mg/l</t>
  </si>
  <si>
    <t>W-1399</t>
  </si>
  <si>
    <t>HYL-370</t>
  </si>
  <si>
    <t>807</t>
  </si>
  <si>
    <t>18,58</t>
  </si>
  <si>
    <t>NO3 23,84 mg/l</t>
  </si>
  <si>
    <t>W-1409</t>
  </si>
  <si>
    <t>HYL-380</t>
  </si>
  <si>
    <t>884</t>
  </si>
  <si>
    <t>18,08</t>
  </si>
  <si>
    <t>NO3 14,59 mg/l</t>
  </si>
  <si>
    <t>W-1423</t>
  </si>
  <si>
    <t>HYL-394</t>
  </si>
  <si>
    <t>797</t>
  </si>
  <si>
    <t>17,71</t>
  </si>
  <si>
    <t>NO3 25,47 mg/l</t>
  </si>
  <si>
    <t>W-1481</t>
  </si>
  <si>
    <t>HYL-452</t>
  </si>
  <si>
    <t>695</t>
  </si>
  <si>
    <t>17,55</t>
  </si>
  <si>
    <t>NO3 24,24 mg/l</t>
  </si>
  <si>
    <t>W-1486</t>
  </si>
  <si>
    <t>HYL-457</t>
  </si>
  <si>
    <t>789</t>
  </si>
  <si>
    <t>18,11</t>
  </si>
  <si>
    <t>NO3 16,68 mg/l</t>
  </si>
  <si>
    <t>W-1491</t>
  </si>
  <si>
    <t>HYL-462</t>
  </si>
  <si>
    <t>821</t>
  </si>
  <si>
    <t>15,82</t>
  </si>
  <si>
    <t>NO3 23,02 mg/l</t>
  </si>
  <si>
    <t>W-1496</t>
  </si>
  <si>
    <t>HYL-467</t>
  </si>
  <si>
    <t>14,67</t>
  </si>
  <si>
    <t>NO3 22,02 mg/l</t>
  </si>
  <si>
    <t>W-1501</t>
  </si>
  <si>
    <t>HYL-472</t>
  </si>
  <si>
    <t>608</t>
  </si>
  <si>
    <t>11,79</t>
  </si>
  <si>
    <t>NO3 33,74 mg/l</t>
  </si>
  <si>
    <t>W-1510</t>
  </si>
  <si>
    <t>HYL-481</t>
  </si>
  <si>
    <t>surface water</t>
  </si>
  <si>
    <t>719</t>
  </si>
  <si>
    <t>9,48</t>
  </si>
  <si>
    <t>W-1516</t>
  </si>
  <si>
    <t>HYL-487</t>
  </si>
  <si>
    <t>710</t>
  </si>
  <si>
    <t>6,35</t>
  </si>
  <si>
    <t>NO3 32,52 mg/l</t>
  </si>
  <si>
    <t>W-1542</t>
  </si>
  <si>
    <t>HYL-513</t>
  </si>
  <si>
    <t>754</t>
  </si>
  <si>
    <t>3,63</t>
  </si>
  <si>
    <t>NO3 30,12 mg/l</t>
  </si>
  <si>
    <t>W-1349</t>
  </si>
  <si>
    <t>HYL-320</t>
  </si>
  <si>
    <t>1280</t>
  </si>
  <si>
    <t>11,4</t>
  </si>
  <si>
    <t>NO3 56,31mg/l</t>
  </si>
  <si>
    <t>W-1354</t>
  </si>
  <si>
    <t>HYL-325</t>
  </si>
  <si>
    <t>1543</t>
  </si>
  <si>
    <t>7,7</t>
  </si>
  <si>
    <t>NO3 42,3 mg/l</t>
  </si>
  <si>
    <t>W-1359</t>
  </si>
  <si>
    <t>HYL-330</t>
  </si>
  <si>
    <t>1719</t>
  </si>
  <si>
    <t>NO3 38,92 mg/l</t>
  </si>
  <si>
    <t>W-1400</t>
  </si>
  <si>
    <t>HYL-371</t>
  </si>
  <si>
    <t>2926</t>
  </si>
  <si>
    <t>19,9</t>
  </si>
  <si>
    <t>NO3 36,36 mg/l</t>
  </si>
  <si>
    <t>W-1410</t>
  </si>
  <si>
    <t>HYL-381</t>
  </si>
  <si>
    <t>5107</t>
  </si>
  <si>
    <t>20,5</t>
  </si>
  <si>
    <t>NO3 37,34 mg/l</t>
  </si>
  <si>
    <t>W-1422</t>
  </si>
  <si>
    <t>HYL-393</t>
  </si>
  <si>
    <t>2250</t>
  </si>
  <si>
    <t>19,5</t>
  </si>
  <si>
    <t>NO3 27,11 mg/l</t>
  </si>
  <si>
    <t>W-1482</t>
  </si>
  <si>
    <t>HYL-453</t>
  </si>
  <si>
    <t>580</t>
  </si>
  <si>
    <t>19,26</t>
  </si>
  <si>
    <t>NO3 22,66 mg/l</t>
  </si>
  <si>
    <t>W-1487</t>
  </si>
  <si>
    <t>HYL-458</t>
  </si>
  <si>
    <t>2835</t>
  </si>
  <si>
    <t>18,84</t>
  </si>
  <si>
    <t>NO3 32,88 mg/l</t>
  </si>
  <si>
    <t>W-1492</t>
  </si>
  <si>
    <t>HYL-463</t>
  </si>
  <si>
    <t>3047</t>
  </si>
  <si>
    <t>17,1</t>
  </si>
  <si>
    <t>NO3 42,05 mg/l</t>
  </si>
  <si>
    <t>W-1497</t>
  </si>
  <si>
    <t>HYL-468</t>
  </si>
  <si>
    <t>2781</t>
  </si>
  <si>
    <t>15,2</t>
  </si>
  <si>
    <t>NO3 35,03 mg/l</t>
  </si>
  <si>
    <t>W-1502</t>
  </si>
  <si>
    <t>HYL-473</t>
  </si>
  <si>
    <t>639</t>
  </si>
  <si>
    <t>11,94</t>
  </si>
  <si>
    <t>NO3 40,44 mg/l</t>
  </si>
  <si>
    <t>W-1511</t>
  </si>
  <si>
    <t>HYL-482</t>
  </si>
  <si>
    <t>676</t>
  </si>
  <si>
    <t>9,73</t>
  </si>
  <si>
    <t>W-1517</t>
  </si>
  <si>
    <t>HYL-488</t>
  </si>
  <si>
    <t>641</t>
  </si>
  <si>
    <t>6,32</t>
  </si>
  <si>
    <t>NO3 37,72 mg/l</t>
  </si>
  <si>
    <t>W-1543</t>
  </si>
  <si>
    <t>HYL-514</t>
  </si>
  <si>
    <t>693</t>
  </si>
  <si>
    <t>3,44</t>
  </si>
  <si>
    <t>NO3 42,93 mg/l</t>
  </si>
  <si>
    <t>W-1549</t>
  </si>
  <si>
    <t>HYL-520</t>
  </si>
  <si>
    <t>670</t>
  </si>
  <si>
    <t>3,05</t>
  </si>
  <si>
    <t>NO3 39</t>
  </si>
  <si>
    <t>W-1559</t>
  </si>
  <si>
    <t>HYL-530</t>
  </si>
  <si>
    <t>642</t>
  </si>
  <si>
    <t>4,1</t>
  </si>
  <si>
    <t>NO3-N 39,06</t>
  </si>
  <si>
    <t>W-1569</t>
  </si>
  <si>
    <t>HYL-540</t>
  </si>
  <si>
    <t>253</t>
  </si>
  <si>
    <t>1,07</t>
  </si>
  <si>
    <t>NO3 40</t>
  </si>
  <si>
    <t>W-1623</t>
  </si>
  <si>
    <t>HYL-594</t>
  </si>
  <si>
    <t>672</t>
  </si>
  <si>
    <t>2,7</t>
  </si>
  <si>
    <t>N03-N 34,26</t>
  </si>
  <si>
    <t>W-1637</t>
  </si>
  <si>
    <t>HYL-608</t>
  </si>
  <si>
    <t>779</t>
  </si>
  <si>
    <t>4,75</t>
  </si>
  <si>
    <t>NO3-N 33,11</t>
  </si>
  <si>
    <t>W-1647</t>
  </si>
  <si>
    <t>HYL-618</t>
  </si>
  <si>
    <t>757</t>
  </si>
  <si>
    <t>9,95</t>
  </si>
  <si>
    <t>NO3-N 26,88</t>
  </si>
  <si>
    <t>W-1652</t>
  </si>
  <si>
    <t>HYL-623</t>
  </si>
  <si>
    <t>806</t>
  </si>
  <si>
    <t>12,98</t>
  </si>
  <si>
    <t>N03-N 12,35</t>
  </si>
  <si>
    <t>W-1657</t>
  </si>
  <si>
    <t>HYL-628</t>
  </si>
  <si>
    <t>842</t>
  </si>
  <si>
    <t>17,6</t>
  </si>
  <si>
    <t>W-1662</t>
  </si>
  <si>
    <t>HYL-633</t>
  </si>
  <si>
    <t>964</t>
  </si>
  <si>
    <t>18,88</t>
  </si>
  <si>
    <t>NO3-N 42,1</t>
  </si>
  <si>
    <t>W-1699</t>
  </si>
  <si>
    <t>HYL-665</t>
  </si>
  <si>
    <t>989</t>
  </si>
  <si>
    <t>20,66</t>
  </si>
  <si>
    <t>NO3-N 30,98</t>
  </si>
  <si>
    <t>W-1712</t>
  </si>
  <si>
    <t>HYL-678</t>
  </si>
  <si>
    <t>1010</t>
  </si>
  <si>
    <t>17,99</t>
  </si>
  <si>
    <t>NO3-N 13,18</t>
  </si>
  <si>
    <t>W-1718</t>
  </si>
  <si>
    <t>HYL-684</t>
  </si>
  <si>
    <t>1008</t>
  </si>
  <si>
    <t>18,7</t>
  </si>
  <si>
    <t>NO3-N 21,5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</si>
</sst>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;@"/>
    <numFmt numFmtId="165" formatCode="dd/mm/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14" fontId="1" fillId="0" borderId="0" xfId="0" applyNumberFormat="1" applyFont="1"/>
    <xf numFmtId="165" fontId="1" fillId="0" borderId="0" xfId="0" applyNumberFormat="1" applyFont="1" applyAlignment="1" applyProtection="1">
      <alignment vertical="center"/>
    </xf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Jahresverlauf Trave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tbl_Temp6!$F$1</c:f>
              <c:strCache>
                <c:ptCount val="1"/>
                <c:pt idx="0">
                  <c:v>δ18O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tbl_Temp6!$D$2:$D$57</c:f>
              <c:numCache>
                <c:formatCode>m/d/yyyy</c:formatCode>
                <c:ptCount val="56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42388</c:v>
                </c:pt>
                <c:pt idx="4">
                  <c:v>42402</c:v>
                </c:pt>
                <c:pt idx="5">
                  <c:v>42416</c:v>
                </c:pt>
                <c:pt idx="6">
                  <c:v>42431</c:v>
                </c:pt>
                <c:pt idx="7">
                  <c:v>42451</c:v>
                </c:pt>
                <c:pt idx="8">
                  <c:v>42465</c:v>
                </c:pt>
                <c:pt idx="9">
                  <c:v>42479</c:v>
                </c:pt>
                <c:pt idx="10">
                  <c:v>42493</c:v>
                </c:pt>
                <c:pt idx="11">
                  <c:v>42493</c:v>
                </c:pt>
                <c:pt idx="12">
                  <c:v>42529</c:v>
                </c:pt>
                <c:pt idx="13">
                  <c:v>42543</c:v>
                </c:pt>
                <c:pt idx="14">
                  <c:v>42557</c:v>
                </c:pt>
                <c:pt idx="15">
                  <c:v>42571</c:v>
                </c:pt>
                <c:pt idx="16">
                  <c:v>42585</c:v>
                </c:pt>
                <c:pt idx="17">
                  <c:v>42599</c:v>
                </c:pt>
                <c:pt idx="18">
                  <c:v>42614</c:v>
                </c:pt>
                <c:pt idx="19">
                  <c:v>42625</c:v>
                </c:pt>
                <c:pt idx="20">
                  <c:v>42647</c:v>
                </c:pt>
                <c:pt idx="21">
                  <c:v>42661</c:v>
                </c:pt>
                <c:pt idx="22">
                  <c:v>42691</c:v>
                </c:pt>
                <c:pt idx="23">
                  <c:v>42718</c:v>
                </c:pt>
                <c:pt idx="24">
                  <c:v>42747</c:v>
                </c:pt>
                <c:pt idx="25">
                  <c:v>42759</c:v>
                </c:pt>
                <c:pt idx="26">
                  <c:v>42766</c:v>
                </c:pt>
                <c:pt idx="27">
                  <c:v>42785</c:v>
                </c:pt>
                <c:pt idx="28">
                  <c:v>42802</c:v>
                </c:pt>
                <c:pt idx="29">
                  <c:v>42816</c:v>
                </c:pt>
                <c:pt idx="30">
                  <c:v>42829</c:v>
                </c:pt>
                <c:pt idx="32">
                  <c:v>42858</c:v>
                </c:pt>
                <c:pt idx="33">
                  <c:v>42887</c:v>
                </c:pt>
                <c:pt idx="34">
                  <c:v>42911</c:v>
                </c:pt>
                <c:pt idx="35">
                  <c:v>42928</c:v>
                </c:pt>
                <c:pt idx="36">
                  <c:v>42944</c:v>
                </c:pt>
                <c:pt idx="37">
                  <c:v>42958</c:v>
                </c:pt>
                <c:pt idx="38">
                  <c:v>42985</c:v>
                </c:pt>
                <c:pt idx="39">
                  <c:v>43003</c:v>
                </c:pt>
                <c:pt idx="40">
                  <c:v>43018</c:v>
                </c:pt>
                <c:pt idx="41">
                  <c:v>43040</c:v>
                </c:pt>
                <c:pt idx="42">
                  <c:v>43060</c:v>
                </c:pt>
                <c:pt idx="43">
                  <c:v>43081</c:v>
                </c:pt>
                <c:pt idx="44">
                  <c:v>43111</c:v>
                </c:pt>
                <c:pt idx="45">
                  <c:v>43124</c:v>
                </c:pt>
                <c:pt idx="46">
                  <c:v>43158</c:v>
                </c:pt>
                <c:pt idx="47">
                  <c:v>43175</c:v>
                </c:pt>
                <c:pt idx="48" formatCode="dd\.mm\.yyyy\ hh:mm;@">
                  <c:v>43186</c:v>
                </c:pt>
                <c:pt idx="49" formatCode="dd\.mm\.yyyy\ hh:mm;@">
                  <c:v>43201</c:v>
                </c:pt>
                <c:pt idx="50" formatCode="dd\.mm\.yyyy\ hh:mm;@">
                  <c:v>43214</c:v>
                </c:pt>
                <c:pt idx="51" formatCode="dd\.mm\.yyyy\ hh:mm;@">
                  <c:v>43229</c:v>
                </c:pt>
                <c:pt idx="52" formatCode="dd\.mm\.yyyy\ hh:mm;@">
                  <c:v>43245</c:v>
                </c:pt>
                <c:pt idx="53" formatCode="dd\.mm\.yyyy\ hh:mm;@">
                  <c:v>43258</c:v>
                </c:pt>
                <c:pt idx="54" formatCode="dd\.mm\.yyyy\ hh:mm;@">
                  <c:v>43277</c:v>
                </c:pt>
                <c:pt idx="55" formatCode="dd\.mm\.yyyy\ hh:mm;@">
                  <c:v>43292</c:v>
                </c:pt>
              </c:numCache>
            </c:numRef>
          </c:cat>
          <c:val>
            <c:numRef>
              <c:f>tbl_Temp6!$F$2:$F$57</c:f>
              <c:numCache>
                <c:formatCode>General</c:formatCode>
                <c:ptCount val="56"/>
                <c:pt idx="1">
                  <c:v>-7.15</c:v>
                </c:pt>
                <c:pt idx="2">
                  <c:v>-7.13</c:v>
                </c:pt>
                <c:pt idx="3">
                  <c:v>-7.68</c:v>
                </c:pt>
                <c:pt idx="4">
                  <c:v>-7.7</c:v>
                </c:pt>
                <c:pt idx="5">
                  <c:v>-8.36</c:v>
                </c:pt>
                <c:pt idx="6">
                  <c:v>-7.72</c:v>
                </c:pt>
                <c:pt idx="7">
                  <c:v>-7.7</c:v>
                </c:pt>
                <c:pt idx="8">
                  <c:v>-7.73</c:v>
                </c:pt>
                <c:pt idx="9">
                  <c:v>-7.7</c:v>
                </c:pt>
                <c:pt idx="10">
                  <c:v>-7.8</c:v>
                </c:pt>
                <c:pt idx="11">
                  <c:v>-7.62</c:v>
                </c:pt>
                <c:pt idx="12">
                  <c:v>-7.46</c:v>
                </c:pt>
                <c:pt idx="13">
                  <c:v>-7.62</c:v>
                </c:pt>
                <c:pt idx="14">
                  <c:v>-7.23</c:v>
                </c:pt>
                <c:pt idx="15">
                  <c:v>-7.22</c:v>
                </c:pt>
                <c:pt idx="16">
                  <c:v>-6.96</c:v>
                </c:pt>
                <c:pt idx="17">
                  <c:v>-7.14</c:v>
                </c:pt>
                <c:pt idx="18">
                  <c:v>-6.98</c:v>
                </c:pt>
                <c:pt idx="19">
                  <c:v>-6.93</c:v>
                </c:pt>
                <c:pt idx="20">
                  <c:v>-6.73</c:v>
                </c:pt>
                <c:pt idx="21">
                  <c:v>-7.24</c:v>
                </c:pt>
                <c:pt idx="22">
                  <c:v>-7.62</c:v>
                </c:pt>
                <c:pt idx="23">
                  <c:v>-7.51</c:v>
                </c:pt>
                <c:pt idx="24">
                  <c:v>-7.23</c:v>
                </c:pt>
                <c:pt idx="25">
                  <c:v>-7.03</c:v>
                </c:pt>
                <c:pt idx="26">
                  <c:v>-7.53</c:v>
                </c:pt>
                <c:pt idx="27">
                  <c:v>-7.41</c:v>
                </c:pt>
                <c:pt idx="28">
                  <c:v>-7.17</c:v>
                </c:pt>
                <c:pt idx="29">
                  <c:v>-7.32</c:v>
                </c:pt>
                <c:pt idx="30">
                  <c:v>-7.29</c:v>
                </c:pt>
                <c:pt idx="31">
                  <c:v>-7.49</c:v>
                </c:pt>
                <c:pt idx="32">
                  <c:v>-7.15</c:v>
                </c:pt>
                <c:pt idx="33">
                  <c:v>-6.87</c:v>
                </c:pt>
                <c:pt idx="34">
                  <c:v>-6.53</c:v>
                </c:pt>
                <c:pt idx="35">
                  <c:v>-7.03</c:v>
                </c:pt>
                <c:pt idx="36">
                  <c:v>-7.5</c:v>
                </c:pt>
                <c:pt idx="37">
                  <c:v>-6.74</c:v>
                </c:pt>
                <c:pt idx="38">
                  <c:v>-6.61</c:v>
                </c:pt>
                <c:pt idx="39">
                  <c:v>-6.83</c:v>
                </c:pt>
                <c:pt idx="40">
                  <c:v>-6.53</c:v>
                </c:pt>
                <c:pt idx="41">
                  <c:v>-6.71</c:v>
                </c:pt>
                <c:pt idx="42">
                  <c:v>-7.1</c:v>
                </c:pt>
                <c:pt idx="43">
                  <c:v>-7.39</c:v>
                </c:pt>
                <c:pt idx="44">
                  <c:v>-7.54</c:v>
                </c:pt>
                <c:pt idx="45">
                  <c:v>-8.19</c:v>
                </c:pt>
                <c:pt idx="46">
                  <c:v>-8.01</c:v>
                </c:pt>
                <c:pt idx="47">
                  <c:v>-7.98</c:v>
                </c:pt>
                <c:pt idx="48">
                  <c:v>-7.77</c:v>
                </c:pt>
                <c:pt idx="49">
                  <c:v>-7.91</c:v>
                </c:pt>
                <c:pt idx="50">
                  <c:v>-7.6</c:v>
                </c:pt>
                <c:pt idx="51">
                  <c:v>-7.49</c:v>
                </c:pt>
                <c:pt idx="52">
                  <c:v>-7.25</c:v>
                </c:pt>
                <c:pt idx="53">
                  <c:v>-7.13</c:v>
                </c:pt>
                <c:pt idx="54">
                  <c:v>-6.89</c:v>
                </c:pt>
                <c:pt idx="55">
                  <c:v>-6.96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23216"/>
        <c:axId val="307240032"/>
      </c:lineChart>
      <c:lineChart>
        <c:grouping val="standard"/>
        <c:varyColors val="0"/>
        <c:ser>
          <c:idx val="0"/>
          <c:order val="0"/>
          <c:tx>
            <c:strRef>
              <c:f>tbl_Temp6!$E$1</c:f>
              <c:strCache>
                <c:ptCount val="1"/>
                <c:pt idx="0">
                  <c:v>δ2H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numRef>
              <c:f>tbl_Temp6!$D$2:$D$57</c:f>
              <c:numCache>
                <c:formatCode>m/d/yyyy</c:formatCode>
                <c:ptCount val="56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42388</c:v>
                </c:pt>
                <c:pt idx="4">
                  <c:v>42402</c:v>
                </c:pt>
                <c:pt idx="5">
                  <c:v>42416</c:v>
                </c:pt>
                <c:pt idx="6">
                  <c:v>42431</c:v>
                </c:pt>
                <c:pt idx="7">
                  <c:v>42451</c:v>
                </c:pt>
                <c:pt idx="8">
                  <c:v>42465</c:v>
                </c:pt>
                <c:pt idx="9">
                  <c:v>42479</c:v>
                </c:pt>
                <c:pt idx="10">
                  <c:v>42493</c:v>
                </c:pt>
                <c:pt idx="11">
                  <c:v>42493</c:v>
                </c:pt>
                <c:pt idx="12">
                  <c:v>42529</c:v>
                </c:pt>
                <c:pt idx="13">
                  <c:v>42543</c:v>
                </c:pt>
                <c:pt idx="14">
                  <c:v>42557</c:v>
                </c:pt>
                <c:pt idx="15">
                  <c:v>42571</c:v>
                </c:pt>
                <c:pt idx="16">
                  <c:v>42585</c:v>
                </c:pt>
                <c:pt idx="17">
                  <c:v>42599</c:v>
                </c:pt>
                <c:pt idx="18">
                  <c:v>42614</c:v>
                </c:pt>
                <c:pt idx="19">
                  <c:v>42625</c:v>
                </c:pt>
                <c:pt idx="20">
                  <c:v>42647</c:v>
                </c:pt>
                <c:pt idx="21">
                  <c:v>42661</c:v>
                </c:pt>
                <c:pt idx="22">
                  <c:v>42691</c:v>
                </c:pt>
                <c:pt idx="23">
                  <c:v>42718</c:v>
                </c:pt>
                <c:pt idx="24">
                  <c:v>42747</c:v>
                </c:pt>
                <c:pt idx="25">
                  <c:v>42759</c:v>
                </c:pt>
                <c:pt idx="26">
                  <c:v>42766</c:v>
                </c:pt>
                <c:pt idx="27">
                  <c:v>42785</c:v>
                </c:pt>
                <c:pt idx="28">
                  <c:v>42802</c:v>
                </c:pt>
                <c:pt idx="29">
                  <c:v>42816</c:v>
                </c:pt>
                <c:pt idx="30">
                  <c:v>42829</c:v>
                </c:pt>
                <c:pt idx="32">
                  <c:v>42858</c:v>
                </c:pt>
                <c:pt idx="33">
                  <c:v>42887</c:v>
                </c:pt>
                <c:pt idx="34">
                  <c:v>42911</c:v>
                </c:pt>
                <c:pt idx="35">
                  <c:v>42928</c:v>
                </c:pt>
                <c:pt idx="36">
                  <c:v>42944</c:v>
                </c:pt>
                <c:pt idx="37">
                  <c:v>42958</c:v>
                </c:pt>
                <c:pt idx="38">
                  <c:v>42985</c:v>
                </c:pt>
                <c:pt idx="39">
                  <c:v>43003</c:v>
                </c:pt>
                <c:pt idx="40">
                  <c:v>43018</c:v>
                </c:pt>
                <c:pt idx="41">
                  <c:v>43040</c:v>
                </c:pt>
                <c:pt idx="42">
                  <c:v>43060</c:v>
                </c:pt>
                <c:pt idx="43">
                  <c:v>43081</c:v>
                </c:pt>
                <c:pt idx="44">
                  <c:v>43111</c:v>
                </c:pt>
                <c:pt idx="45">
                  <c:v>43124</c:v>
                </c:pt>
                <c:pt idx="46">
                  <c:v>43158</c:v>
                </c:pt>
                <c:pt idx="47">
                  <c:v>43175</c:v>
                </c:pt>
                <c:pt idx="48" formatCode="dd\.mm\.yyyy\ hh:mm;@">
                  <c:v>43186</c:v>
                </c:pt>
                <c:pt idx="49" formatCode="dd\.mm\.yyyy\ hh:mm;@">
                  <c:v>43201</c:v>
                </c:pt>
                <c:pt idx="50" formatCode="dd\.mm\.yyyy\ hh:mm;@">
                  <c:v>43214</c:v>
                </c:pt>
                <c:pt idx="51" formatCode="dd\.mm\.yyyy\ hh:mm;@">
                  <c:v>43229</c:v>
                </c:pt>
                <c:pt idx="52" formatCode="dd\.mm\.yyyy\ hh:mm;@">
                  <c:v>43245</c:v>
                </c:pt>
                <c:pt idx="53" formatCode="dd\.mm\.yyyy\ hh:mm;@">
                  <c:v>43258</c:v>
                </c:pt>
                <c:pt idx="54" formatCode="dd\.mm\.yyyy\ hh:mm;@">
                  <c:v>43277</c:v>
                </c:pt>
                <c:pt idx="55" formatCode="dd\.mm\.yyyy\ hh:mm;@">
                  <c:v>43292</c:v>
                </c:pt>
              </c:numCache>
            </c:numRef>
          </c:cat>
          <c:val>
            <c:numRef>
              <c:f>tbl_Temp6!$E$2:$E$57</c:f>
              <c:numCache>
                <c:formatCode>General</c:formatCode>
                <c:ptCount val="56"/>
                <c:pt idx="1">
                  <c:v>-44.8</c:v>
                </c:pt>
                <c:pt idx="2">
                  <c:v>-47.5</c:v>
                </c:pt>
                <c:pt idx="3">
                  <c:v>-51.1</c:v>
                </c:pt>
                <c:pt idx="4">
                  <c:v>-49.8</c:v>
                </c:pt>
                <c:pt idx="5">
                  <c:v>-55.4</c:v>
                </c:pt>
                <c:pt idx="6">
                  <c:v>-51.6</c:v>
                </c:pt>
                <c:pt idx="7">
                  <c:v>-49.4</c:v>
                </c:pt>
                <c:pt idx="8">
                  <c:v>-49.6</c:v>
                </c:pt>
                <c:pt idx="9">
                  <c:v>-49.3</c:v>
                </c:pt>
                <c:pt idx="10">
                  <c:v>-50.6</c:v>
                </c:pt>
                <c:pt idx="11">
                  <c:v>-50.2</c:v>
                </c:pt>
                <c:pt idx="12">
                  <c:v>-49.3</c:v>
                </c:pt>
                <c:pt idx="13">
                  <c:v>-49.7</c:v>
                </c:pt>
                <c:pt idx="14">
                  <c:v>-47.5</c:v>
                </c:pt>
                <c:pt idx="15">
                  <c:v>-47.4</c:v>
                </c:pt>
                <c:pt idx="16">
                  <c:v>-47.1</c:v>
                </c:pt>
                <c:pt idx="17">
                  <c:v>-46.8</c:v>
                </c:pt>
                <c:pt idx="18">
                  <c:v>-46.7</c:v>
                </c:pt>
                <c:pt idx="19">
                  <c:v>-47.1</c:v>
                </c:pt>
                <c:pt idx="20">
                  <c:v>-45.2</c:v>
                </c:pt>
                <c:pt idx="21">
                  <c:v>-48.4</c:v>
                </c:pt>
                <c:pt idx="22">
                  <c:v>-50.7</c:v>
                </c:pt>
                <c:pt idx="23">
                  <c:v>-50.9</c:v>
                </c:pt>
                <c:pt idx="24">
                  <c:v>-47.3</c:v>
                </c:pt>
                <c:pt idx="25">
                  <c:v>-47.8</c:v>
                </c:pt>
                <c:pt idx="26">
                  <c:v>-51.2</c:v>
                </c:pt>
                <c:pt idx="27">
                  <c:v>-49.6</c:v>
                </c:pt>
                <c:pt idx="28">
                  <c:v>-48.5</c:v>
                </c:pt>
                <c:pt idx="29">
                  <c:v>-50</c:v>
                </c:pt>
                <c:pt idx="30">
                  <c:v>-49.2</c:v>
                </c:pt>
                <c:pt idx="31">
                  <c:v>-49.9</c:v>
                </c:pt>
                <c:pt idx="32">
                  <c:v>-48.8</c:v>
                </c:pt>
                <c:pt idx="33">
                  <c:v>-46.9</c:v>
                </c:pt>
                <c:pt idx="34">
                  <c:v>-44.6</c:v>
                </c:pt>
                <c:pt idx="35">
                  <c:v>-48.5</c:v>
                </c:pt>
                <c:pt idx="36">
                  <c:v>-50.6</c:v>
                </c:pt>
                <c:pt idx="37">
                  <c:v>-46.4</c:v>
                </c:pt>
                <c:pt idx="38">
                  <c:v>-45.6</c:v>
                </c:pt>
                <c:pt idx="39">
                  <c:v>-47</c:v>
                </c:pt>
                <c:pt idx="40">
                  <c:v>-43</c:v>
                </c:pt>
                <c:pt idx="41">
                  <c:v>-44.6</c:v>
                </c:pt>
                <c:pt idx="42">
                  <c:v>-44.3</c:v>
                </c:pt>
                <c:pt idx="43">
                  <c:v>-48.3</c:v>
                </c:pt>
                <c:pt idx="44">
                  <c:v>-50.2</c:v>
                </c:pt>
                <c:pt idx="45">
                  <c:v>-54.8</c:v>
                </c:pt>
                <c:pt idx="46">
                  <c:v>-52.2</c:v>
                </c:pt>
                <c:pt idx="47">
                  <c:v>-54.4</c:v>
                </c:pt>
                <c:pt idx="48">
                  <c:v>-51.1</c:v>
                </c:pt>
                <c:pt idx="49">
                  <c:v>-53</c:v>
                </c:pt>
                <c:pt idx="50">
                  <c:v>-52</c:v>
                </c:pt>
                <c:pt idx="51">
                  <c:v>-51.2</c:v>
                </c:pt>
                <c:pt idx="52">
                  <c:v>-48.8</c:v>
                </c:pt>
                <c:pt idx="53">
                  <c:v>-48.8</c:v>
                </c:pt>
                <c:pt idx="54">
                  <c:v>-47.5</c:v>
                </c:pt>
                <c:pt idx="55">
                  <c:v>-48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40816"/>
        <c:axId val="307240424"/>
      </c:lineChart>
      <c:dateAx>
        <c:axId val="29732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40032"/>
        <c:crosses val="autoZero"/>
        <c:auto val="1"/>
        <c:lblOffset val="100"/>
        <c:baseTimeUnit val="days"/>
      </c:dateAx>
      <c:valAx>
        <c:axId val="307240032"/>
        <c:scaling>
          <c:orientation val="minMax"/>
          <c:max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δ18</a:t>
                </a:r>
                <a:r>
                  <a:rPr lang="en-US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323216"/>
        <c:crossesAt val="1"/>
        <c:crossBetween val="between"/>
      </c:valAx>
      <c:valAx>
        <c:axId val="307240424"/>
        <c:scaling>
          <c:orientation val="minMax"/>
          <c:max val="-38"/>
          <c:min val="-5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δ2</a:t>
                </a:r>
                <a:r>
                  <a:rPr lang="en-US" sz="1000" b="0" i="0" u="none" strike="noStrike" baseline="0">
                    <a:effectLst/>
                  </a:rPr>
                  <a:t>H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240816"/>
        <c:crosses val="max"/>
        <c:crossBetween val="between"/>
      </c:valAx>
      <c:dateAx>
        <c:axId val="307240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7240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Jahresverlauf Trave Kanal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tbl_Temp6!$F$1</c:f>
              <c:strCache>
                <c:ptCount val="1"/>
                <c:pt idx="0">
                  <c:v>δ18O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tbl_Temp6!$D$66:$D$88</c:f>
              <c:numCache>
                <c:formatCode>dd/mm/yy;@</c:formatCode>
                <c:ptCount val="23"/>
                <c:pt idx="0">
                  <c:v>42599</c:v>
                </c:pt>
                <c:pt idx="1">
                  <c:v>42625</c:v>
                </c:pt>
                <c:pt idx="2">
                  <c:v>42691</c:v>
                </c:pt>
                <c:pt idx="3">
                  <c:v>42718</c:v>
                </c:pt>
                <c:pt idx="4">
                  <c:v>42747</c:v>
                </c:pt>
                <c:pt idx="5">
                  <c:v>42766</c:v>
                </c:pt>
                <c:pt idx="6">
                  <c:v>42785</c:v>
                </c:pt>
                <c:pt idx="7">
                  <c:v>42802</c:v>
                </c:pt>
                <c:pt idx="8">
                  <c:v>42816</c:v>
                </c:pt>
                <c:pt idx="9">
                  <c:v>42829</c:v>
                </c:pt>
                <c:pt idx="11">
                  <c:v>42858</c:v>
                </c:pt>
                <c:pt idx="12">
                  <c:v>42887</c:v>
                </c:pt>
                <c:pt idx="13">
                  <c:v>42911</c:v>
                </c:pt>
                <c:pt idx="14">
                  <c:v>42928</c:v>
                </c:pt>
                <c:pt idx="15">
                  <c:v>42944</c:v>
                </c:pt>
                <c:pt idx="16">
                  <c:v>42958</c:v>
                </c:pt>
                <c:pt idx="17">
                  <c:v>42985</c:v>
                </c:pt>
                <c:pt idx="18">
                  <c:v>43003</c:v>
                </c:pt>
                <c:pt idx="19">
                  <c:v>43018</c:v>
                </c:pt>
                <c:pt idx="20">
                  <c:v>43040</c:v>
                </c:pt>
                <c:pt idx="21">
                  <c:v>43060</c:v>
                </c:pt>
                <c:pt idx="22">
                  <c:v>43081</c:v>
                </c:pt>
              </c:numCache>
            </c:numRef>
          </c:cat>
          <c:val>
            <c:numRef>
              <c:f>tbl_Temp6!$F$66:$F$88</c:f>
              <c:numCache>
                <c:formatCode>General</c:formatCode>
                <c:ptCount val="23"/>
                <c:pt idx="0">
                  <c:v>-6.74</c:v>
                </c:pt>
                <c:pt idx="1">
                  <c:v>-6.64</c:v>
                </c:pt>
                <c:pt idx="2">
                  <c:v>-7.48</c:v>
                </c:pt>
                <c:pt idx="3">
                  <c:v>-7.4</c:v>
                </c:pt>
                <c:pt idx="4">
                  <c:v>-7.07</c:v>
                </c:pt>
                <c:pt idx="5">
                  <c:v>-7.48</c:v>
                </c:pt>
                <c:pt idx="6">
                  <c:v>-7.32</c:v>
                </c:pt>
                <c:pt idx="7">
                  <c:v>-7.64</c:v>
                </c:pt>
                <c:pt idx="8">
                  <c:v>-7.67</c:v>
                </c:pt>
                <c:pt idx="9">
                  <c:v>-7.39</c:v>
                </c:pt>
                <c:pt idx="10">
                  <c:v>-7.3</c:v>
                </c:pt>
                <c:pt idx="11">
                  <c:v>-6.97</c:v>
                </c:pt>
                <c:pt idx="12">
                  <c:v>-6.77</c:v>
                </c:pt>
                <c:pt idx="13">
                  <c:v>-5.91</c:v>
                </c:pt>
                <c:pt idx="14">
                  <c:v>-6.89</c:v>
                </c:pt>
                <c:pt idx="15">
                  <c:v>-7.32</c:v>
                </c:pt>
                <c:pt idx="16">
                  <c:v>-6.31</c:v>
                </c:pt>
                <c:pt idx="17">
                  <c:v>-6.14</c:v>
                </c:pt>
                <c:pt idx="18">
                  <c:v>-6.61</c:v>
                </c:pt>
                <c:pt idx="19">
                  <c:v>-6.84</c:v>
                </c:pt>
                <c:pt idx="20">
                  <c:v>-6.82</c:v>
                </c:pt>
                <c:pt idx="21">
                  <c:v>-6.88</c:v>
                </c:pt>
                <c:pt idx="22">
                  <c:v>-7.31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53224"/>
        <c:axId val="295653616"/>
      </c:lineChart>
      <c:lineChart>
        <c:grouping val="standard"/>
        <c:varyColors val="0"/>
        <c:ser>
          <c:idx val="0"/>
          <c:order val="0"/>
          <c:tx>
            <c:strRef>
              <c:f>tbl_Temp6!$E$1</c:f>
              <c:strCache>
                <c:ptCount val="1"/>
                <c:pt idx="0">
                  <c:v>δ2H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tbl_Temp6!$D$66:$D$88</c:f>
              <c:numCache>
                <c:formatCode>dd/mm/yy;@</c:formatCode>
                <c:ptCount val="23"/>
                <c:pt idx="0">
                  <c:v>42599</c:v>
                </c:pt>
                <c:pt idx="1">
                  <c:v>42625</c:v>
                </c:pt>
                <c:pt idx="2">
                  <c:v>42691</c:v>
                </c:pt>
                <c:pt idx="3">
                  <c:v>42718</c:v>
                </c:pt>
                <c:pt idx="4">
                  <c:v>42747</c:v>
                </c:pt>
                <c:pt idx="5">
                  <c:v>42766</c:v>
                </c:pt>
                <c:pt idx="6">
                  <c:v>42785</c:v>
                </c:pt>
                <c:pt idx="7">
                  <c:v>42802</c:v>
                </c:pt>
                <c:pt idx="8">
                  <c:v>42816</c:v>
                </c:pt>
                <c:pt idx="9">
                  <c:v>42829</c:v>
                </c:pt>
                <c:pt idx="11">
                  <c:v>42858</c:v>
                </c:pt>
                <c:pt idx="12">
                  <c:v>42887</c:v>
                </c:pt>
                <c:pt idx="13">
                  <c:v>42911</c:v>
                </c:pt>
                <c:pt idx="14">
                  <c:v>42928</c:v>
                </c:pt>
                <c:pt idx="15">
                  <c:v>42944</c:v>
                </c:pt>
                <c:pt idx="16">
                  <c:v>42958</c:v>
                </c:pt>
                <c:pt idx="17">
                  <c:v>42985</c:v>
                </c:pt>
                <c:pt idx="18">
                  <c:v>43003</c:v>
                </c:pt>
                <c:pt idx="19">
                  <c:v>43018</c:v>
                </c:pt>
                <c:pt idx="20">
                  <c:v>43040</c:v>
                </c:pt>
                <c:pt idx="21">
                  <c:v>43060</c:v>
                </c:pt>
                <c:pt idx="22">
                  <c:v>43081</c:v>
                </c:pt>
              </c:numCache>
            </c:numRef>
          </c:cat>
          <c:val>
            <c:numRef>
              <c:f>tbl_Temp6!$E$66:$E$88</c:f>
              <c:numCache>
                <c:formatCode>General</c:formatCode>
                <c:ptCount val="23"/>
                <c:pt idx="0">
                  <c:v>-44.2</c:v>
                </c:pt>
                <c:pt idx="1">
                  <c:v>-45.7</c:v>
                </c:pt>
                <c:pt idx="2">
                  <c:v>-50.1</c:v>
                </c:pt>
                <c:pt idx="3">
                  <c:v>-50.1</c:v>
                </c:pt>
                <c:pt idx="4">
                  <c:v>-48</c:v>
                </c:pt>
                <c:pt idx="5">
                  <c:v>-50.5</c:v>
                </c:pt>
                <c:pt idx="6">
                  <c:v>-48.9</c:v>
                </c:pt>
                <c:pt idx="7">
                  <c:v>-51.8</c:v>
                </c:pt>
                <c:pt idx="8">
                  <c:v>-51.7</c:v>
                </c:pt>
                <c:pt idx="9">
                  <c:v>-50.4</c:v>
                </c:pt>
                <c:pt idx="10">
                  <c:v>-49.8</c:v>
                </c:pt>
                <c:pt idx="11">
                  <c:v>-47.6</c:v>
                </c:pt>
                <c:pt idx="12">
                  <c:v>-46.7</c:v>
                </c:pt>
                <c:pt idx="13">
                  <c:v>-43.1</c:v>
                </c:pt>
                <c:pt idx="14">
                  <c:v>-48.5</c:v>
                </c:pt>
                <c:pt idx="15">
                  <c:v>-51</c:v>
                </c:pt>
                <c:pt idx="16">
                  <c:v>-43.5</c:v>
                </c:pt>
                <c:pt idx="17">
                  <c:v>-42.9</c:v>
                </c:pt>
                <c:pt idx="18">
                  <c:v>-45.7</c:v>
                </c:pt>
                <c:pt idx="19">
                  <c:v>-45.1</c:v>
                </c:pt>
                <c:pt idx="20">
                  <c:v>-45.3</c:v>
                </c:pt>
                <c:pt idx="21">
                  <c:v>-44.8</c:v>
                </c:pt>
                <c:pt idx="22">
                  <c:v>-45.6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654400"/>
        <c:axId val="295654008"/>
      </c:lineChart>
      <c:dateAx>
        <c:axId val="295653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53616"/>
        <c:crosses val="autoZero"/>
        <c:auto val="1"/>
        <c:lblOffset val="100"/>
        <c:baseTimeUnit val="days"/>
      </c:dateAx>
      <c:valAx>
        <c:axId val="295653616"/>
        <c:scaling>
          <c:orientation val="minMax"/>
          <c:max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δ18</a:t>
                </a:r>
                <a:r>
                  <a:rPr lang="en-US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53224"/>
        <c:crossesAt val="1"/>
        <c:crossBetween val="between"/>
      </c:valAx>
      <c:valAx>
        <c:axId val="295654008"/>
        <c:scaling>
          <c:orientation val="minMax"/>
          <c:max val="-34"/>
          <c:min val="-55.8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δ2</a:t>
                </a:r>
                <a:r>
                  <a:rPr lang="en-US" sz="1000" b="0" i="0" u="none" strike="noStrike" baseline="0">
                    <a:effectLst/>
                  </a:rPr>
                  <a:t>H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654400"/>
        <c:crosses val="max"/>
        <c:crossBetween val="between"/>
      </c:valAx>
      <c:dateAx>
        <c:axId val="295654400"/>
        <c:scaling>
          <c:orientation val="minMax"/>
        </c:scaling>
        <c:delete val="1"/>
        <c:axPos val="b"/>
        <c:numFmt formatCode="dd/mm/yy;@" sourceLinked="1"/>
        <c:majorTickMark val="out"/>
        <c:minorTickMark val="none"/>
        <c:tickLblPos val="nextTo"/>
        <c:crossAx val="295654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1</xdr:row>
      <xdr:rowOff>51435</xdr:rowOff>
    </xdr:from>
    <xdr:to>
      <xdr:col>17</xdr:col>
      <xdr:colOff>661034</xdr:colOff>
      <xdr:row>25</xdr:row>
      <xdr:rowOff>99060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213360</xdr:colOff>
      <xdr:row>64</xdr:row>
      <xdr:rowOff>142875</xdr:rowOff>
    </xdr:from>
    <xdr:to>
      <xdr:col>18</xdr:col>
      <xdr:colOff>525780</xdr:colOff>
      <xdr:row>93</xdr:row>
      <xdr:rowOff>22860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topLeftCell="D1" workbookViewId="0">
      <selection activeCell="D62" sqref="D62"/>
    </sheetView>
  </sheetViews>
  <sheetFormatPr baseColWidth="10" defaultColWidth="9.140625" defaultRowHeight="14.25" x14ac:dyDescent="0.2"/>
  <cols>
    <col min="1" max="2" width="9.140625" style="1"/>
    <col min="3" max="3" width="14.5703125" style="1" customWidth="1"/>
    <col min="4" max="4" width="17.140625" style="1" bestFit="1" customWidth="1"/>
    <col min="5" max="6" width="9.28515625" style="1" bestFit="1" customWidth="1"/>
    <col min="7" max="7" width="11.28515625" style="1" bestFit="1" customWidth="1"/>
    <col min="8" max="16" width="9.140625" style="1"/>
    <col min="17" max="18" width="17.140625" style="1" bestFit="1" customWidth="1"/>
    <col min="19" max="16384" width="9.1406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9" x14ac:dyDescent="0.25">
      <c r="A2" s="1" t="s">
        <v>8</v>
      </c>
      <c r="B2" s="1" t="s">
        <v>9</v>
      </c>
      <c r="C2" s="1" t="s">
        <v>10</v>
      </c>
      <c r="D2" s="2">
        <v>42320</v>
      </c>
      <c r="G2" s="2">
        <v>42320</v>
      </c>
      <c r="H2" s="1" t="s">
        <v>11</v>
      </c>
    </row>
    <row r="3" spans="1:8" ht="13.9" x14ac:dyDescent="0.25">
      <c r="A3" s="1" t="s">
        <v>12</v>
      </c>
      <c r="B3" s="1" t="s">
        <v>13</v>
      </c>
      <c r="C3" s="1" t="s">
        <v>10</v>
      </c>
      <c r="D3" s="2">
        <v>42341</v>
      </c>
      <c r="E3" s="1">
        <v>-44.8</v>
      </c>
      <c r="F3" s="1">
        <v>-7.15</v>
      </c>
      <c r="G3" s="2">
        <v>42341</v>
      </c>
      <c r="H3" s="1" t="s">
        <v>11</v>
      </c>
    </row>
    <row r="4" spans="1:8" ht="13.9" x14ac:dyDescent="0.25">
      <c r="A4" s="1" t="s">
        <v>14</v>
      </c>
      <c r="B4" s="1" t="s">
        <v>15</v>
      </c>
      <c r="C4" s="1" t="s">
        <v>10</v>
      </c>
      <c r="D4" s="2">
        <v>42354</v>
      </c>
      <c r="E4" s="1">
        <v>-47.5</v>
      </c>
      <c r="F4" s="1">
        <v>-7.13</v>
      </c>
      <c r="G4" s="2">
        <v>42354</v>
      </c>
      <c r="H4" s="1" t="s">
        <v>11</v>
      </c>
    </row>
    <row r="5" spans="1:8" ht="13.9" x14ac:dyDescent="0.25">
      <c r="A5" s="1" t="s">
        <v>16</v>
      </c>
      <c r="B5" s="1" t="s">
        <v>17</v>
      </c>
      <c r="C5" s="1" t="s">
        <v>10</v>
      </c>
      <c r="D5" s="2">
        <v>42388</v>
      </c>
      <c r="E5" s="1">
        <v>-51.1</v>
      </c>
      <c r="F5" s="1">
        <v>-7.68</v>
      </c>
      <c r="G5" s="2">
        <v>42388</v>
      </c>
      <c r="H5" s="1" t="s">
        <v>11</v>
      </c>
    </row>
    <row r="6" spans="1:8" ht="13.9" x14ac:dyDescent="0.25">
      <c r="A6" s="1" t="s">
        <v>18</v>
      </c>
      <c r="B6" s="1" t="s">
        <v>19</v>
      </c>
      <c r="C6" s="1" t="s">
        <v>10</v>
      </c>
      <c r="D6" s="2">
        <v>42402</v>
      </c>
      <c r="E6" s="1">
        <v>-49.8</v>
      </c>
      <c r="F6" s="1">
        <v>-7.7</v>
      </c>
      <c r="G6" s="2">
        <v>42402</v>
      </c>
      <c r="H6" s="1" t="s">
        <v>11</v>
      </c>
    </row>
    <row r="7" spans="1:8" ht="13.9" x14ac:dyDescent="0.25">
      <c r="A7" s="1" t="s">
        <v>20</v>
      </c>
      <c r="B7" s="1" t="s">
        <v>21</v>
      </c>
      <c r="C7" s="1" t="s">
        <v>10</v>
      </c>
      <c r="D7" s="2">
        <v>42416</v>
      </c>
      <c r="E7" s="1">
        <v>-55.4</v>
      </c>
      <c r="F7" s="1">
        <v>-8.36</v>
      </c>
      <c r="G7" s="2">
        <v>42416</v>
      </c>
      <c r="H7" s="1" t="s">
        <v>11</v>
      </c>
    </row>
    <row r="8" spans="1:8" ht="13.9" x14ac:dyDescent="0.25">
      <c r="A8" s="1" t="s">
        <v>22</v>
      </c>
      <c r="B8" s="1" t="s">
        <v>23</v>
      </c>
      <c r="C8" s="1" t="s">
        <v>10</v>
      </c>
      <c r="D8" s="2">
        <v>42431</v>
      </c>
      <c r="E8" s="1">
        <v>-51.6</v>
      </c>
      <c r="F8" s="1">
        <v>-7.72</v>
      </c>
      <c r="G8" s="2">
        <v>42437</v>
      </c>
      <c r="H8" s="1" t="s">
        <v>11</v>
      </c>
    </row>
    <row r="9" spans="1:8" ht="13.9" x14ac:dyDescent="0.25">
      <c r="A9" s="1" t="s">
        <v>24</v>
      </c>
      <c r="B9" s="1" t="s">
        <v>25</v>
      </c>
      <c r="C9" s="1" t="s">
        <v>10</v>
      </c>
      <c r="D9" s="2">
        <v>42451</v>
      </c>
      <c r="E9" s="1">
        <v>-49.4</v>
      </c>
      <c r="F9" s="1">
        <v>-7.7</v>
      </c>
      <c r="G9" s="2">
        <v>42465</v>
      </c>
      <c r="H9" s="1" t="s">
        <v>11</v>
      </c>
    </row>
    <row r="10" spans="1:8" ht="13.9" x14ac:dyDescent="0.25">
      <c r="A10" s="1" t="s">
        <v>26</v>
      </c>
      <c r="B10" s="1" t="s">
        <v>27</v>
      </c>
      <c r="C10" s="1" t="s">
        <v>10</v>
      </c>
      <c r="D10" s="2">
        <v>42465</v>
      </c>
      <c r="E10" s="1">
        <v>-49.6</v>
      </c>
      <c r="F10" s="1">
        <v>-7.73</v>
      </c>
      <c r="G10" s="2">
        <v>42465</v>
      </c>
      <c r="H10" s="1" t="s">
        <v>11</v>
      </c>
    </row>
    <row r="11" spans="1:8" ht="13.9" x14ac:dyDescent="0.25">
      <c r="A11" s="1" t="s">
        <v>28</v>
      </c>
      <c r="B11" s="1" t="s">
        <v>29</v>
      </c>
      <c r="C11" s="1" t="s">
        <v>10</v>
      </c>
      <c r="D11" s="4">
        <v>42479</v>
      </c>
      <c r="E11" s="1">
        <v>-49.3</v>
      </c>
      <c r="F11" s="1">
        <v>-7.7</v>
      </c>
      <c r="G11" s="2">
        <v>42479</v>
      </c>
      <c r="H11" s="1" t="s">
        <v>11</v>
      </c>
    </row>
    <row r="12" spans="1:8" ht="13.9" x14ac:dyDescent="0.25">
      <c r="A12" s="1" t="s">
        <v>30</v>
      </c>
      <c r="B12" s="1" t="s">
        <v>31</v>
      </c>
      <c r="C12" s="1" t="s">
        <v>10</v>
      </c>
      <c r="D12" s="2">
        <v>42493</v>
      </c>
      <c r="E12" s="1">
        <v>-50.6</v>
      </c>
      <c r="F12" s="1">
        <v>-7.8</v>
      </c>
      <c r="G12" s="2">
        <v>42493</v>
      </c>
      <c r="H12" s="1" t="s">
        <v>11</v>
      </c>
    </row>
    <row r="13" spans="1:8" ht="13.9" x14ac:dyDescent="0.25">
      <c r="A13" s="1" t="s">
        <v>32</v>
      </c>
      <c r="B13" s="1" t="s">
        <v>33</v>
      </c>
      <c r="C13" s="1" t="s">
        <v>10</v>
      </c>
      <c r="D13" s="2">
        <v>42493</v>
      </c>
      <c r="E13" s="1">
        <v>-50.2</v>
      </c>
      <c r="F13" s="1">
        <v>-7.62</v>
      </c>
      <c r="G13" s="2">
        <v>42508</v>
      </c>
      <c r="H13" s="1" t="s">
        <v>11</v>
      </c>
    </row>
    <row r="14" spans="1:8" ht="13.9" x14ac:dyDescent="0.25">
      <c r="A14" s="1" t="s">
        <v>34</v>
      </c>
      <c r="B14" s="1" t="s">
        <v>35</v>
      </c>
      <c r="C14" s="1" t="s">
        <v>10</v>
      </c>
      <c r="D14" s="2">
        <v>42529</v>
      </c>
      <c r="E14" s="1">
        <v>-49.3</v>
      </c>
      <c r="F14" s="1">
        <v>-7.46</v>
      </c>
      <c r="G14" s="2">
        <v>42529</v>
      </c>
      <c r="H14" s="1" t="s">
        <v>11</v>
      </c>
    </row>
    <row r="15" spans="1:8" ht="13.9" x14ac:dyDescent="0.25">
      <c r="A15" s="1" t="s">
        <v>36</v>
      </c>
      <c r="B15" s="1" t="s">
        <v>37</v>
      </c>
      <c r="C15" s="1" t="s">
        <v>10</v>
      </c>
      <c r="D15" s="2">
        <v>42543</v>
      </c>
      <c r="E15" s="1">
        <v>-49.7</v>
      </c>
      <c r="F15" s="1">
        <v>-7.62</v>
      </c>
      <c r="G15" s="2">
        <v>42542</v>
      </c>
      <c r="H15" s="1" t="s">
        <v>11</v>
      </c>
    </row>
    <row r="16" spans="1:8" ht="13.9" x14ac:dyDescent="0.25">
      <c r="A16" s="1" t="s">
        <v>38</v>
      </c>
      <c r="B16" s="1" t="s">
        <v>39</v>
      </c>
      <c r="C16" s="1" t="s">
        <v>10</v>
      </c>
      <c r="D16" s="2">
        <v>42557</v>
      </c>
      <c r="E16" s="1">
        <v>-47.5</v>
      </c>
      <c r="F16" s="1">
        <v>-7.23</v>
      </c>
      <c r="G16" s="2">
        <v>42542</v>
      </c>
      <c r="H16" s="1" t="s">
        <v>11</v>
      </c>
    </row>
    <row r="17" spans="1:24" ht="13.9" x14ac:dyDescent="0.25">
      <c r="A17" s="1" t="s">
        <v>40</v>
      </c>
      <c r="B17" s="1" t="s">
        <v>41</v>
      </c>
      <c r="C17" s="1" t="s">
        <v>10</v>
      </c>
      <c r="D17" s="2">
        <v>42571</v>
      </c>
      <c r="E17" s="1">
        <v>-47.4</v>
      </c>
      <c r="F17" s="1">
        <v>-7.22</v>
      </c>
      <c r="G17" s="2">
        <v>42542</v>
      </c>
      <c r="H17" s="1" t="s">
        <v>11</v>
      </c>
    </row>
    <row r="18" spans="1:24" ht="13.9" x14ac:dyDescent="0.25">
      <c r="A18" s="1" t="s">
        <v>42</v>
      </c>
      <c r="B18" s="1" t="s">
        <v>43</v>
      </c>
      <c r="C18" s="1" t="s">
        <v>10</v>
      </c>
      <c r="D18" s="2">
        <v>42585</v>
      </c>
      <c r="E18" s="1">
        <v>-47.1</v>
      </c>
      <c r="F18" s="1">
        <v>-6.96</v>
      </c>
      <c r="G18" s="2">
        <v>42585</v>
      </c>
      <c r="H18" s="1" t="s">
        <v>11</v>
      </c>
    </row>
    <row r="19" spans="1:24" ht="13.9" x14ac:dyDescent="0.25">
      <c r="A19" s="1" t="s">
        <v>44</v>
      </c>
      <c r="B19" s="1" t="s">
        <v>45</v>
      </c>
      <c r="C19" s="1" t="s">
        <v>10</v>
      </c>
      <c r="D19" s="2">
        <v>42599</v>
      </c>
      <c r="E19" s="1">
        <v>-46.8</v>
      </c>
      <c r="F19" s="1">
        <v>-7.14</v>
      </c>
      <c r="G19" s="2">
        <v>42599</v>
      </c>
      <c r="H19" s="1" t="s">
        <v>11</v>
      </c>
    </row>
    <row r="20" spans="1:24" ht="13.9" x14ac:dyDescent="0.25">
      <c r="A20" s="1" t="s">
        <v>46</v>
      </c>
      <c r="B20" s="1" t="s">
        <v>47</v>
      </c>
      <c r="C20" s="1" t="s">
        <v>10</v>
      </c>
      <c r="D20" s="2">
        <v>42614</v>
      </c>
      <c r="E20" s="1">
        <v>-46.7</v>
      </c>
      <c r="F20" s="1">
        <v>-6.98</v>
      </c>
      <c r="G20" s="2">
        <v>42614</v>
      </c>
      <c r="H20" s="1" t="s">
        <v>11</v>
      </c>
    </row>
    <row r="21" spans="1:24" ht="13.9" x14ac:dyDescent="0.25">
      <c r="A21" s="1" t="s">
        <v>48</v>
      </c>
      <c r="B21" s="1" t="s">
        <v>49</v>
      </c>
      <c r="C21" s="1" t="s">
        <v>10</v>
      </c>
      <c r="D21" s="2">
        <v>42625</v>
      </c>
      <c r="E21" s="1">
        <v>-47.1</v>
      </c>
      <c r="F21" s="1">
        <v>-6.93</v>
      </c>
      <c r="G21" s="2">
        <v>42625</v>
      </c>
      <c r="H21" s="1" t="s">
        <v>11</v>
      </c>
    </row>
    <row r="22" spans="1:24" ht="13.9" x14ac:dyDescent="0.25">
      <c r="A22" s="1" t="s">
        <v>50</v>
      </c>
      <c r="B22" s="1" t="s">
        <v>51</v>
      </c>
      <c r="C22" s="1" t="s">
        <v>10</v>
      </c>
      <c r="D22" s="2">
        <v>42647</v>
      </c>
      <c r="E22" s="1">
        <v>-45.2</v>
      </c>
      <c r="F22" s="1">
        <v>-6.73</v>
      </c>
      <c r="G22" s="2">
        <v>42647</v>
      </c>
      <c r="H22" s="1" t="s">
        <v>11</v>
      </c>
    </row>
    <row r="23" spans="1:24" ht="13.9" x14ac:dyDescent="0.25">
      <c r="A23" s="1" t="s">
        <v>52</v>
      </c>
      <c r="B23" s="1" t="s">
        <v>53</v>
      </c>
      <c r="C23" s="1" t="s">
        <v>10</v>
      </c>
      <c r="D23" s="2">
        <v>42661</v>
      </c>
      <c r="E23" s="1">
        <v>-48.4</v>
      </c>
      <c r="F23" s="1">
        <v>-7.24</v>
      </c>
      <c r="G23" s="2">
        <v>42661</v>
      </c>
      <c r="H23" s="1" t="s">
        <v>11</v>
      </c>
    </row>
    <row r="24" spans="1:24" x14ac:dyDescent="0.2">
      <c r="A24" s="1" t="s">
        <v>54</v>
      </c>
      <c r="B24" s="1" t="s">
        <v>55</v>
      </c>
      <c r="C24" s="1" t="s">
        <v>10</v>
      </c>
      <c r="D24" s="2">
        <v>42691</v>
      </c>
      <c r="E24" s="1">
        <v>-50.7</v>
      </c>
      <c r="F24" s="1">
        <v>-7.62</v>
      </c>
      <c r="G24" s="2">
        <v>42691</v>
      </c>
      <c r="H24" s="1" t="s">
        <v>56</v>
      </c>
    </row>
    <row r="25" spans="1:24" x14ac:dyDescent="0.2">
      <c r="A25" s="1" t="s">
        <v>57</v>
      </c>
      <c r="B25" s="1" t="s">
        <v>58</v>
      </c>
      <c r="C25" s="1" t="s">
        <v>10</v>
      </c>
      <c r="D25" s="2">
        <v>42718</v>
      </c>
      <c r="E25" s="1">
        <v>-50.9</v>
      </c>
      <c r="F25" s="1">
        <v>-7.51</v>
      </c>
      <c r="G25" s="2">
        <v>42718</v>
      </c>
      <c r="H25" s="1" t="s">
        <v>56</v>
      </c>
    </row>
    <row r="26" spans="1:24" x14ac:dyDescent="0.2">
      <c r="A26" s="1" t="s">
        <v>59</v>
      </c>
      <c r="B26" s="1" t="s">
        <v>60</v>
      </c>
      <c r="C26" s="1" t="s">
        <v>10</v>
      </c>
      <c r="D26" s="2">
        <v>42747</v>
      </c>
      <c r="E26" s="1">
        <v>-47.3</v>
      </c>
      <c r="F26" s="1">
        <v>-7.23</v>
      </c>
      <c r="G26" s="2">
        <v>42747</v>
      </c>
      <c r="H26" s="1" t="s">
        <v>56</v>
      </c>
    </row>
    <row r="27" spans="1:24" x14ac:dyDescent="0.2">
      <c r="A27" s="1" t="s">
        <v>61</v>
      </c>
      <c r="B27" s="1" t="s">
        <v>62</v>
      </c>
      <c r="C27" s="1" t="s">
        <v>10</v>
      </c>
      <c r="D27" s="2">
        <v>42759</v>
      </c>
      <c r="E27" s="1">
        <v>-47.8</v>
      </c>
      <c r="F27" s="1">
        <v>-7.03</v>
      </c>
      <c r="G27" s="2">
        <v>42759</v>
      </c>
      <c r="H27" s="1" t="s">
        <v>56</v>
      </c>
    </row>
    <row r="28" spans="1:24" x14ac:dyDescent="0.2">
      <c r="A28" s="1" t="s">
        <v>86</v>
      </c>
      <c r="B28" s="1" t="s">
        <v>87</v>
      </c>
      <c r="C28" s="1" t="s">
        <v>10</v>
      </c>
      <c r="D28" s="2">
        <v>42766</v>
      </c>
      <c r="E28" s="1">
        <v>-51.2</v>
      </c>
      <c r="F28" s="1">
        <v>-7.53</v>
      </c>
      <c r="H28" s="1" t="s">
        <v>56</v>
      </c>
      <c r="I28" s="1" t="s">
        <v>88</v>
      </c>
      <c r="J28" s="1" t="s">
        <v>89</v>
      </c>
      <c r="M28" s="1" t="s">
        <v>79</v>
      </c>
      <c r="Q28" s="3">
        <v>42766</v>
      </c>
      <c r="R28" s="3">
        <v>0.55555555555555602</v>
      </c>
      <c r="X28" s="1" t="s">
        <v>90</v>
      </c>
    </row>
    <row r="29" spans="1:24" x14ac:dyDescent="0.2">
      <c r="A29" s="1" t="s">
        <v>96</v>
      </c>
      <c r="B29" s="1" t="s">
        <v>97</v>
      </c>
      <c r="C29" s="1" t="s">
        <v>10</v>
      </c>
      <c r="D29" s="2">
        <v>42785</v>
      </c>
      <c r="E29" s="1">
        <v>-49.6</v>
      </c>
      <c r="F29" s="1">
        <v>-7.41</v>
      </c>
      <c r="H29" s="1" t="s">
        <v>56</v>
      </c>
      <c r="I29" s="1" t="s">
        <v>98</v>
      </c>
      <c r="J29" s="1" t="s">
        <v>99</v>
      </c>
      <c r="M29" s="1" t="s">
        <v>79</v>
      </c>
      <c r="Q29" s="3">
        <v>42785</v>
      </c>
      <c r="R29" s="3">
        <v>0.5625</v>
      </c>
      <c r="X29" s="1" t="s">
        <v>100</v>
      </c>
    </row>
    <row r="30" spans="1:24" x14ac:dyDescent="0.2">
      <c r="A30" s="1" t="s">
        <v>106</v>
      </c>
      <c r="B30" s="1" t="s">
        <v>107</v>
      </c>
      <c r="C30" s="1" t="s">
        <v>10</v>
      </c>
      <c r="D30" s="2">
        <v>42802</v>
      </c>
      <c r="E30" s="1">
        <v>-48.5</v>
      </c>
      <c r="F30" s="1">
        <v>-7.17</v>
      </c>
      <c r="H30" s="1" t="s">
        <v>56</v>
      </c>
      <c r="I30" s="1" t="s">
        <v>108</v>
      </c>
      <c r="J30" s="1" t="s">
        <v>109</v>
      </c>
      <c r="M30" s="1" t="s">
        <v>79</v>
      </c>
      <c r="Q30" s="3">
        <v>42802</v>
      </c>
      <c r="R30" s="3">
        <v>0.36458333333333298</v>
      </c>
      <c r="X30" s="1" t="s">
        <v>110</v>
      </c>
    </row>
    <row r="31" spans="1:24" x14ac:dyDescent="0.2">
      <c r="A31" s="1" t="s">
        <v>75</v>
      </c>
      <c r="B31" s="1" t="s">
        <v>76</v>
      </c>
      <c r="C31" s="1" t="s">
        <v>10</v>
      </c>
      <c r="D31" s="2">
        <v>42816</v>
      </c>
      <c r="E31" s="1">
        <v>-50</v>
      </c>
      <c r="F31" s="1">
        <v>-7.32</v>
      </c>
      <c r="H31" s="1" t="s">
        <v>56</v>
      </c>
      <c r="I31" s="1" t="s">
        <v>77</v>
      </c>
      <c r="J31" s="1" t="s">
        <v>78</v>
      </c>
      <c r="M31" s="1" t="s">
        <v>79</v>
      </c>
      <c r="Q31" s="3">
        <v>42816</v>
      </c>
      <c r="R31" s="3">
        <v>0.36458333333333298</v>
      </c>
      <c r="X31" s="1" t="s">
        <v>80</v>
      </c>
    </row>
    <row r="32" spans="1:24" x14ac:dyDescent="0.2">
      <c r="A32" s="1" t="s">
        <v>116</v>
      </c>
      <c r="B32" s="1" t="s">
        <v>117</v>
      </c>
      <c r="C32" s="1" t="s">
        <v>10</v>
      </c>
      <c r="D32" s="2">
        <v>42829</v>
      </c>
      <c r="E32" s="1">
        <v>-49.2</v>
      </c>
      <c r="F32" s="1">
        <v>-7.29</v>
      </c>
      <c r="H32" s="1" t="s">
        <v>56</v>
      </c>
      <c r="I32" s="1" t="s">
        <v>118</v>
      </c>
      <c r="J32" s="1" t="s">
        <v>119</v>
      </c>
      <c r="M32" s="1" t="s">
        <v>79</v>
      </c>
      <c r="Q32" s="3">
        <v>42829</v>
      </c>
      <c r="R32" s="3">
        <v>0.36458333333333298</v>
      </c>
      <c r="X32" s="1" t="s">
        <v>120</v>
      </c>
    </row>
    <row r="33" spans="1:24" x14ac:dyDescent="0.2">
      <c r="A33" s="1" t="s">
        <v>121</v>
      </c>
      <c r="B33" s="1" t="s">
        <v>122</v>
      </c>
      <c r="C33" s="1" t="s">
        <v>10</v>
      </c>
      <c r="D33" s="4"/>
      <c r="E33" s="1">
        <v>-49.9</v>
      </c>
      <c r="F33" s="1">
        <v>-7.49</v>
      </c>
      <c r="H33" s="1" t="s">
        <v>56</v>
      </c>
      <c r="I33" s="1" t="s">
        <v>123</v>
      </c>
      <c r="J33" s="1" t="s">
        <v>124</v>
      </c>
      <c r="M33" s="1" t="s">
        <v>79</v>
      </c>
      <c r="R33" s="3">
        <v>0.44791666666666702</v>
      </c>
      <c r="X33" s="1" t="s">
        <v>125</v>
      </c>
    </row>
    <row r="34" spans="1:24" x14ac:dyDescent="0.2">
      <c r="A34" s="1" t="s">
        <v>126</v>
      </c>
      <c r="B34" s="1" t="s">
        <v>127</v>
      </c>
      <c r="C34" s="1" t="s">
        <v>10</v>
      </c>
      <c r="D34" s="2">
        <v>42858</v>
      </c>
      <c r="E34" s="1">
        <v>-48.8</v>
      </c>
      <c r="F34" s="1">
        <v>-7.15</v>
      </c>
      <c r="H34" s="1" t="s">
        <v>56</v>
      </c>
      <c r="I34" s="1" t="s">
        <v>128</v>
      </c>
      <c r="J34" s="1" t="s">
        <v>129</v>
      </c>
      <c r="M34" s="1" t="s">
        <v>79</v>
      </c>
      <c r="Q34" s="3">
        <v>42858</v>
      </c>
      <c r="R34" s="3">
        <v>0.36458333333333298</v>
      </c>
      <c r="X34" s="1" t="s">
        <v>130</v>
      </c>
    </row>
    <row r="35" spans="1:24" x14ac:dyDescent="0.2">
      <c r="A35" s="1" t="s">
        <v>131</v>
      </c>
      <c r="B35" s="1" t="s">
        <v>132</v>
      </c>
      <c r="C35" s="1" t="s">
        <v>10</v>
      </c>
      <c r="D35" s="2">
        <v>42887</v>
      </c>
      <c r="E35" s="1">
        <v>-46.9</v>
      </c>
      <c r="F35" s="1">
        <v>-6.87</v>
      </c>
      <c r="H35" s="1" t="s">
        <v>56</v>
      </c>
      <c r="I35" s="1" t="s">
        <v>133</v>
      </c>
      <c r="J35" s="1" t="s">
        <v>134</v>
      </c>
      <c r="M35" s="1" t="s">
        <v>79</v>
      </c>
      <c r="Q35" s="3">
        <v>42887</v>
      </c>
      <c r="R35" s="3">
        <v>0.48958333333333298</v>
      </c>
      <c r="X35" s="1" t="s">
        <v>135</v>
      </c>
    </row>
    <row r="36" spans="1:24" x14ac:dyDescent="0.2">
      <c r="A36" s="1" t="s">
        <v>136</v>
      </c>
      <c r="B36" s="1" t="s">
        <v>137</v>
      </c>
      <c r="C36" s="1" t="s">
        <v>10</v>
      </c>
      <c r="D36" s="2">
        <v>42911</v>
      </c>
      <c r="E36" s="1">
        <v>-44.6</v>
      </c>
      <c r="F36" s="1">
        <v>-6.53</v>
      </c>
      <c r="H36" s="1" t="s">
        <v>56</v>
      </c>
      <c r="I36" s="1" t="s">
        <v>138</v>
      </c>
      <c r="J36" s="1" t="s">
        <v>139</v>
      </c>
      <c r="M36" s="1" t="s">
        <v>79</v>
      </c>
      <c r="Q36" s="3">
        <v>42911</v>
      </c>
      <c r="R36" s="3">
        <v>0.48958333333333298</v>
      </c>
      <c r="X36" s="1" t="s">
        <v>140</v>
      </c>
    </row>
    <row r="37" spans="1:24" x14ac:dyDescent="0.2">
      <c r="A37" s="1" t="s">
        <v>141</v>
      </c>
      <c r="B37" s="1" t="s">
        <v>142</v>
      </c>
      <c r="C37" s="1" t="s">
        <v>10</v>
      </c>
      <c r="D37" s="2">
        <v>42928</v>
      </c>
      <c r="E37" s="1">
        <v>-48.5</v>
      </c>
      <c r="F37" s="1">
        <v>-7.03</v>
      </c>
      <c r="H37" s="1" t="s">
        <v>56</v>
      </c>
      <c r="I37" s="1" t="s">
        <v>143</v>
      </c>
      <c r="J37" s="1" t="s">
        <v>144</v>
      </c>
      <c r="M37" s="1" t="s">
        <v>79</v>
      </c>
      <c r="Q37" s="3">
        <v>42928</v>
      </c>
      <c r="R37" s="3">
        <v>0.375</v>
      </c>
      <c r="X37" s="1" t="s">
        <v>145</v>
      </c>
    </row>
    <row r="38" spans="1:24" x14ac:dyDescent="0.2">
      <c r="A38" s="1" t="s">
        <v>146</v>
      </c>
      <c r="B38" s="1" t="s">
        <v>147</v>
      </c>
      <c r="C38" s="1" t="s">
        <v>10</v>
      </c>
      <c r="D38" s="2">
        <v>42944</v>
      </c>
      <c r="E38" s="1">
        <v>-50.6</v>
      </c>
      <c r="F38" s="1">
        <v>-7.5</v>
      </c>
      <c r="H38" s="1" t="s">
        <v>56</v>
      </c>
      <c r="I38" s="1" t="s">
        <v>148</v>
      </c>
      <c r="J38" s="1" t="s">
        <v>149</v>
      </c>
      <c r="M38" s="1" t="s">
        <v>79</v>
      </c>
      <c r="Q38" s="3">
        <v>42944</v>
      </c>
      <c r="R38" s="3">
        <v>0.36458333333333298</v>
      </c>
      <c r="X38" s="1" t="s">
        <v>150</v>
      </c>
    </row>
    <row r="39" spans="1:24" x14ac:dyDescent="0.2">
      <c r="A39" s="1" t="s">
        <v>151</v>
      </c>
      <c r="B39" s="1" t="s">
        <v>152</v>
      </c>
      <c r="C39" s="1" t="s">
        <v>10</v>
      </c>
      <c r="D39" s="2">
        <v>42958</v>
      </c>
      <c r="E39" s="1">
        <v>-46.4</v>
      </c>
      <c r="F39" s="1">
        <v>-6.74</v>
      </c>
      <c r="H39" s="1" t="s">
        <v>56</v>
      </c>
      <c r="I39" s="1" t="s">
        <v>153</v>
      </c>
      <c r="J39" s="1" t="s">
        <v>154</v>
      </c>
      <c r="M39" s="1" t="s">
        <v>79</v>
      </c>
      <c r="Q39" s="3">
        <v>42958</v>
      </c>
      <c r="R39" s="3">
        <v>0.36458333333333298</v>
      </c>
      <c r="X39" s="1" t="s">
        <v>155</v>
      </c>
    </row>
    <row r="40" spans="1:24" x14ac:dyDescent="0.2">
      <c r="A40" s="1" t="s">
        <v>156</v>
      </c>
      <c r="B40" s="1" t="s">
        <v>157</v>
      </c>
      <c r="C40" s="1" t="s">
        <v>10</v>
      </c>
      <c r="D40" s="2">
        <v>42985</v>
      </c>
      <c r="E40" s="1">
        <v>-45.6</v>
      </c>
      <c r="F40" s="1">
        <v>-6.61</v>
      </c>
      <c r="H40" s="1" t="s">
        <v>56</v>
      </c>
      <c r="I40" s="1" t="s">
        <v>158</v>
      </c>
      <c r="J40" s="1" t="s">
        <v>159</v>
      </c>
      <c r="M40" s="1" t="s">
        <v>79</v>
      </c>
      <c r="Q40" s="3">
        <v>42985</v>
      </c>
      <c r="R40" s="3">
        <v>0.36458333333333298</v>
      </c>
      <c r="X40" s="1" t="s">
        <v>160</v>
      </c>
    </row>
    <row r="41" spans="1:24" x14ac:dyDescent="0.2">
      <c r="A41" s="1" t="s">
        <v>161</v>
      </c>
      <c r="B41" s="1" t="s">
        <v>162</v>
      </c>
      <c r="C41" s="1" t="s">
        <v>10</v>
      </c>
      <c r="D41" s="2">
        <v>43003</v>
      </c>
      <c r="E41" s="1">
        <v>-47</v>
      </c>
      <c r="F41" s="1">
        <v>-6.83</v>
      </c>
      <c r="H41" s="1" t="s">
        <v>56</v>
      </c>
      <c r="I41" s="1" t="s">
        <v>123</v>
      </c>
      <c r="J41" s="1" t="s">
        <v>163</v>
      </c>
      <c r="M41" s="1" t="s">
        <v>79</v>
      </c>
      <c r="Q41" s="3">
        <v>43003</v>
      </c>
      <c r="R41" s="3">
        <v>0.36458333333333298</v>
      </c>
      <c r="X41" s="1" t="s">
        <v>164</v>
      </c>
    </row>
    <row r="42" spans="1:24" x14ac:dyDescent="0.2">
      <c r="A42" s="1" t="s">
        <v>165</v>
      </c>
      <c r="B42" s="1" t="s">
        <v>166</v>
      </c>
      <c r="C42" s="1" t="s">
        <v>10</v>
      </c>
      <c r="D42" s="2">
        <v>43018</v>
      </c>
      <c r="E42" s="1">
        <v>-43</v>
      </c>
      <c r="F42" s="1">
        <v>-6.53</v>
      </c>
      <c r="H42" s="1" t="s">
        <v>56</v>
      </c>
      <c r="I42" s="1" t="s">
        <v>167</v>
      </c>
      <c r="J42" s="1" t="s">
        <v>168</v>
      </c>
      <c r="M42" s="1" t="s">
        <v>79</v>
      </c>
      <c r="Q42" s="3">
        <v>43018</v>
      </c>
      <c r="R42" s="3">
        <v>0.61458333333333304</v>
      </c>
      <c r="X42" s="1" t="s">
        <v>169</v>
      </c>
    </row>
    <row r="43" spans="1:24" x14ac:dyDescent="0.2">
      <c r="A43" s="1" t="s">
        <v>170</v>
      </c>
      <c r="B43" s="1" t="s">
        <v>171</v>
      </c>
      <c r="C43" s="1" t="s">
        <v>10</v>
      </c>
      <c r="D43" s="2">
        <v>43040</v>
      </c>
      <c r="E43" s="1">
        <v>-44.6</v>
      </c>
      <c r="F43" s="1">
        <v>-6.71</v>
      </c>
      <c r="G43" s="1" t="s">
        <v>172</v>
      </c>
      <c r="H43" s="1" t="s">
        <v>56</v>
      </c>
      <c r="I43" s="1" t="s">
        <v>173</v>
      </c>
      <c r="J43" s="1" t="s">
        <v>174</v>
      </c>
      <c r="M43" s="1" t="s">
        <v>79</v>
      </c>
      <c r="Q43" s="3">
        <v>43040</v>
      </c>
      <c r="R43" s="3">
        <v>0.47916666666666702</v>
      </c>
      <c r="X43" s="1" t="s">
        <v>169</v>
      </c>
    </row>
    <row r="44" spans="1:24" x14ac:dyDescent="0.2">
      <c r="A44" s="1" t="s">
        <v>175</v>
      </c>
      <c r="B44" s="1" t="s">
        <v>176</v>
      </c>
      <c r="C44" s="1" t="s">
        <v>10</v>
      </c>
      <c r="D44" s="2">
        <v>43060</v>
      </c>
      <c r="E44" s="1">
        <v>-44.3</v>
      </c>
      <c r="F44" s="1">
        <v>-7.1</v>
      </c>
      <c r="G44" s="1" t="s">
        <v>172</v>
      </c>
      <c r="H44" s="1" t="s">
        <v>56</v>
      </c>
      <c r="I44" s="1" t="s">
        <v>177</v>
      </c>
      <c r="J44" s="1" t="s">
        <v>178</v>
      </c>
      <c r="M44" s="1" t="s">
        <v>79</v>
      </c>
      <c r="Q44" s="3">
        <v>43060</v>
      </c>
      <c r="R44" s="3">
        <v>0.47916666666666702</v>
      </c>
      <c r="X44" s="1" t="s">
        <v>179</v>
      </c>
    </row>
    <row r="45" spans="1:24" x14ac:dyDescent="0.2">
      <c r="A45" s="1" t="s">
        <v>180</v>
      </c>
      <c r="B45" s="1" t="s">
        <v>181</v>
      </c>
      <c r="C45" s="1" t="s">
        <v>10</v>
      </c>
      <c r="D45" s="2">
        <v>43081</v>
      </c>
      <c r="E45" s="1">
        <v>-48.3</v>
      </c>
      <c r="F45" s="1">
        <v>-7.39</v>
      </c>
      <c r="G45" s="1" t="s">
        <v>172</v>
      </c>
      <c r="H45" s="1" t="s">
        <v>56</v>
      </c>
      <c r="I45" s="1" t="s">
        <v>182</v>
      </c>
      <c r="J45" s="1" t="s">
        <v>183</v>
      </c>
      <c r="M45" s="1" t="s">
        <v>79</v>
      </c>
      <c r="Q45" s="3">
        <v>43081</v>
      </c>
      <c r="R45" s="3">
        <v>0.41666666666666702</v>
      </c>
      <c r="X45" s="1" t="s">
        <v>184</v>
      </c>
    </row>
    <row r="46" spans="1:24" x14ac:dyDescent="0.2">
      <c r="A46" s="1" t="s">
        <v>253</v>
      </c>
      <c r="B46" s="1" t="s">
        <v>254</v>
      </c>
      <c r="C46" s="1" t="s">
        <v>10</v>
      </c>
      <c r="D46" s="2">
        <v>43111</v>
      </c>
      <c r="E46" s="1">
        <v>-50.2</v>
      </c>
      <c r="F46" s="1">
        <v>-7.54</v>
      </c>
      <c r="G46" s="1" t="s">
        <v>172</v>
      </c>
      <c r="H46" s="1" t="s">
        <v>56</v>
      </c>
      <c r="I46" s="1" t="s">
        <v>255</v>
      </c>
      <c r="J46" s="1" t="s">
        <v>256</v>
      </c>
      <c r="M46" s="1" t="s">
        <v>79</v>
      </c>
      <c r="Q46" s="3">
        <v>43111</v>
      </c>
      <c r="R46" s="3">
        <v>0.375</v>
      </c>
      <c r="X46" s="1" t="s">
        <v>257</v>
      </c>
    </row>
    <row r="47" spans="1:24" x14ac:dyDescent="0.2">
      <c r="A47" s="1" t="s">
        <v>258</v>
      </c>
      <c r="B47" s="1" t="s">
        <v>259</v>
      </c>
      <c r="C47" s="1" t="s">
        <v>10</v>
      </c>
      <c r="D47" s="2">
        <v>43124</v>
      </c>
      <c r="E47" s="1">
        <v>-54.8</v>
      </c>
      <c r="F47" s="1">
        <v>-8.19</v>
      </c>
      <c r="G47" s="1" t="s">
        <v>172</v>
      </c>
      <c r="H47" s="1" t="s">
        <v>56</v>
      </c>
      <c r="I47" s="1" t="s">
        <v>260</v>
      </c>
      <c r="J47" s="1" t="s">
        <v>261</v>
      </c>
      <c r="M47" s="1" t="s">
        <v>79</v>
      </c>
      <c r="Q47" s="3">
        <v>43124</v>
      </c>
      <c r="R47" s="3">
        <v>0.375</v>
      </c>
      <c r="X47" s="1" t="s">
        <v>262</v>
      </c>
    </row>
    <row r="48" spans="1:24" x14ac:dyDescent="0.2">
      <c r="A48" s="1" t="s">
        <v>263</v>
      </c>
      <c r="B48" s="1" t="s">
        <v>264</v>
      </c>
      <c r="C48" s="1" t="s">
        <v>10</v>
      </c>
      <c r="D48" s="2">
        <v>43158</v>
      </c>
      <c r="E48" s="1">
        <v>-52.2</v>
      </c>
      <c r="F48" s="1">
        <v>-8.01</v>
      </c>
      <c r="G48" s="1" t="s">
        <v>172</v>
      </c>
      <c r="H48" s="1" t="s">
        <v>56</v>
      </c>
      <c r="I48" s="1" t="s">
        <v>265</v>
      </c>
      <c r="J48" s="1" t="s">
        <v>266</v>
      </c>
      <c r="M48" s="1" t="s">
        <v>79</v>
      </c>
      <c r="Q48" s="3">
        <v>43158</v>
      </c>
      <c r="R48" s="3">
        <v>0.39583333333333298</v>
      </c>
      <c r="X48" s="1" t="s">
        <v>267</v>
      </c>
    </row>
    <row r="49" spans="1:24" x14ac:dyDescent="0.2">
      <c r="A49" s="1" t="s">
        <v>268</v>
      </c>
      <c r="B49" s="1" t="s">
        <v>269</v>
      </c>
      <c r="C49" s="1" t="s">
        <v>10</v>
      </c>
      <c r="D49" s="2">
        <v>43175</v>
      </c>
      <c r="E49" s="1">
        <v>-54.4</v>
      </c>
      <c r="F49" s="1">
        <v>-7.98</v>
      </c>
      <c r="G49" s="1" t="s">
        <v>172</v>
      </c>
      <c r="H49" s="1" t="s">
        <v>56</v>
      </c>
      <c r="I49" s="1" t="s">
        <v>270</v>
      </c>
      <c r="J49" s="1" t="s">
        <v>271</v>
      </c>
      <c r="M49" s="1" t="s">
        <v>79</v>
      </c>
      <c r="Q49" s="3">
        <v>43175</v>
      </c>
      <c r="R49" s="3">
        <v>0.375</v>
      </c>
      <c r="X49" s="1" t="s">
        <v>272</v>
      </c>
    </row>
    <row r="50" spans="1:24" x14ac:dyDescent="0.2">
      <c r="A50" s="1" t="s">
        <v>273</v>
      </c>
      <c r="B50" s="1" t="s">
        <v>274</v>
      </c>
      <c r="C50" s="1" t="s">
        <v>10</v>
      </c>
      <c r="D50" s="3">
        <v>43186</v>
      </c>
      <c r="E50" s="1">
        <v>-51.1</v>
      </c>
      <c r="F50" s="1">
        <v>-7.77</v>
      </c>
      <c r="G50" s="1" t="s">
        <v>172</v>
      </c>
      <c r="H50" s="1" t="s">
        <v>10</v>
      </c>
      <c r="I50" s="1" t="s">
        <v>275</v>
      </c>
      <c r="J50" s="1" t="s">
        <v>276</v>
      </c>
      <c r="M50" s="1" t="s">
        <v>79</v>
      </c>
      <c r="R50" s="3">
        <v>0.39583333333333298</v>
      </c>
      <c r="X50" s="1" t="s">
        <v>277</v>
      </c>
    </row>
    <row r="51" spans="1:24" x14ac:dyDescent="0.2">
      <c r="A51" s="1" t="s">
        <v>278</v>
      </c>
      <c r="B51" s="1" t="s">
        <v>279</v>
      </c>
      <c r="C51" s="1" t="s">
        <v>10</v>
      </c>
      <c r="D51" s="3">
        <v>43201</v>
      </c>
      <c r="E51" s="1">
        <v>-53</v>
      </c>
      <c r="F51" s="1">
        <v>-7.91</v>
      </c>
      <c r="G51" s="1" t="s">
        <v>172</v>
      </c>
      <c r="H51" s="1" t="s">
        <v>10</v>
      </c>
      <c r="I51" s="1" t="s">
        <v>280</v>
      </c>
      <c r="J51" s="1" t="s">
        <v>281</v>
      </c>
      <c r="M51" s="1" t="s">
        <v>79</v>
      </c>
      <c r="R51" s="3">
        <v>0.41666666666666702</v>
      </c>
      <c r="X51" s="1" t="s">
        <v>282</v>
      </c>
    </row>
    <row r="52" spans="1:24" x14ac:dyDescent="0.2">
      <c r="A52" s="1" t="s">
        <v>283</v>
      </c>
      <c r="B52" s="1" t="s">
        <v>284</v>
      </c>
      <c r="C52" s="1" t="s">
        <v>10</v>
      </c>
      <c r="D52" s="3">
        <v>43214</v>
      </c>
      <c r="E52" s="1">
        <v>-52</v>
      </c>
      <c r="F52" s="1">
        <v>-7.6</v>
      </c>
      <c r="G52" s="1" t="s">
        <v>172</v>
      </c>
      <c r="H52" s="1" t="s">
        <v>10</v>
      </c>
      <c r="I52" s="1" t="s">
        <v>285</v>
      </c>
      <c r="J52" s="1" t="s">
        <v>286</v>
      </c>
      <c r="M52" s="1" t="s">
        <v>79</v>
      </c>
      <c r="R52" s="3">
        <v>0.5625</v>
      </c>
      <c r="X52" s="1" t="s">
        <v>287</v>
      </c>
    </row>
    <row r="53" spans="1:24" x14ac:dyDescent="0.2">
      <c r="A53" s="1" t="s">
        <v>288</v>
      </c>
      <c r="B53" s="1" t="s">
        <v>289</v>
      </c>
      <c r="C53" s="1" t="s">
        <v>10</v>
      </c>
      <c r="D53" s="3">
        <v>43229</v>
      </c>
      <c r="E53" s="1">
        <v>-51.2</v>
      </c>
      <c r="F53" s="1">
        <v>-7.49</v>
      </c>
      <c r="G53" s="1" t="s">
        <v>172</v>
      </c>
      <c r="H53" s="1" t="s">
        <v>10</v>
      </c>
      <c r="I53" s="1" t="s">
        <v>290</v>
      </c>
      <c r="J53" s="1" t="s">
        <v>291</v>
      </c>
      <c r="M53" s="1" t="s">
        <v>79</v>
      </c>
      <c r="R53" s="3">
        <v>0.41666666666666702</v>
      </c>
    </row>
    <row r="54" spans="1:24" x14ac:dyDescent="0.2">
      <c r="A54" s="1" t="s">
        <v>292</v>
      </c>
      <c r="B54" s="1" t="s">
        <v>293</v>
      </c>
      <c r="C54" s="1" t="s">
        <v>10</v>
      </c>
      <c r="D54" s="3">
        <v>43245</v>
      </c>
      <c r="E54" s="1">
        <v>-48.8</v>
      </c>
      <c r="F54" s="1">
        <v>-7.25</v>
      </c>
      <c r="G54" s="1" t="s">
        <v>172</v>
      </c>
      <c r="H54" s="1" t="s">
        <v>10</v>
      </c>
      <c r="I54" s="1" t="s">
        <v>294</v>
      </c>
      <c r="J54" s="1" t="s">
        <v>295</v>
      </c>
      <c r="M54" s="1" t="s">
        <v>79</v>
      </c>
      <c r="R54" s="3">
        <v>0.42708333333333298</v>
      </c>
      <c r="X54" s="1" t="s">
        <v>296</v>
      </c>
    </row>
    <row r="55" spans="1:24" x14ac:dyDescent="0.2">
      <c r="A55" s="1" t="s">
        <v>297</v>
      </c>
      <c r="B55" s="1" t="s">
        <v>298</v>
      </c>
      <c r="C55" s="1" t="s">
        <v>10</v>
      </c>
      <c r="D55" s="3">
        <v>43258</v>
      </c>
      <c r="E55" s="1">
        <v>-48.8</v>
      </c>
      <c r="F55" s="1">
        <v>-7.13</v>
      </c>
      <c r="G55" s="1" t="s">
        <v>172</v>
      </c>
      <c r="H55" s="1" t="s">
        <v>10</v>
      </c>
      <c r="I55" s="1" t="s">
        <v>299</v>
      </c>
      <c r="J55" s="1" t="s">
        <v>300</v>
      </c>
      <c r="M55" s="1" t="s">
        <v>79</v>
      </c>
      <c r="R55" s="3">
        <v>0.41666666666666702</v>
      </c>
      <c r="X55" s="1" t="s">
        <v>301</v>
      </c>
    </row>
    <row r="56" spans="1:24" x14ac:dyDescent="0.2">
      <c r="A56" s="1" t="s">
        <v>302</v>
      </c>
      <c r="B56" s="1" t="s">
        <v>303</v>
      </c>
      <c r="C56" s="1" t="s">
        <v>10</v>
      </c>
      <c r="D56" s="3">
        <v>43277</v>
      </c>
      <c r="E56" s="1">
        <v>-47.5</v>
      </c>
      <c r="F56" s="1">
        <v>-6.89</v>
      </c>
      <c r="G56" s="1" t="s">
        <v>172</v>
      </c>
      <c r="H56" s="1" t="s">
        <v>10</v>
      </c>
      <c r="I56" s="1" t="s">
        <v>304</v>
      </c>
      <c r="J56" s="1" t="s">
        <v>305</v>
      </c>
      <c r="M56" s="1" t="s">
        <v>79</v>
      </c>
      <c r="R56" s="3">
        <v>0.60416666666666696</v>
      </c>
      <c r="X56" s="1" t="s">
        <v>306</v>
      </c>
    </row>
    <row r="57" spans="1:24" x14ac:dyDescent="0.2">
      <c r="A57" s="1" t="s">
        <v>307</v>
      </c>
      <c r="B57" s="1" t="s">
        <v>308</v>
      </c>
      <c r="C57" s="1" t="s">
        <v>10</v>
      </c>
      <c r="D57" s="3">
        <v>43292</v>
      </c>
      <c r="E57" s="1">
        <v>-48</v>
      </c>
      <c r="F57" s="1">
        <v>-6.96</v>
      </c>
      <c r="G57" s="1" t="s">
        <v>172</v>
      </c>
      <c r="H57" s="1" t="s">
        <v>10</v>
      </c>
      <c r="I57" s="1" t="s">
        <v>309</v>
      </c>
      <c r="J57" s="1" t="s">
        <v>310</v>
      </c>
      <c r="M57" s="1" t="s">
        <v>79</v>
      </c>
      <c r="R57" s="3">
        <v>0.405555555555556</v>
      </c>
      <c r="X57" s="1" t="s">
        <v>311</v>
      </c>
    </row>
    <row r="66" spans="1:24" x14ac:dyDescent="0.2">
      <c r="A66" s="1" t="s">
        <v>63</v>
      </c>
      <c r="B66" s="1" t="s">
        <v>64</v>
      </c>
      <c r="C66" s="1" t="s">
        <v>65</v>
      </c>
      <c r="D66" s="5">
        <v>42599</v>
      </c>
      <c r="E66" s="1">
        <v>-44.2</v>
      </c>
      <c r="F66" s="1">
        <v>-6.74</v>
      </c>
      <c r="G66" s="2">
        <v>42599</v>
      </c>
      <c r="H66" s="1" t="s">
        <v>11</v>
      </c>
    </row>
    <row r="67" spans="1:24" x14ac:dyDescent="0.2">
      <c r="A67" s="1" t="s">
        <v>66</v>
      </c>
      <c r="B67" s="1" t="s">
        <v>67</v>
      </c>
      <c r="C67" s="1" t="s">
        <v>65</v>
      </c>
      <c r="D67" s="5">
        <v>42625</v>
      </c>
      <c r="E67" s="1">
        <v>-45.7</v>
      </c>
      <c r="F67" s="1">
        <v>-6.64</v>
      </c>
      <c r="G67" s="2">
        <v>42625</v>
      </c>
      <c r="H67" s="1" t="s">
        <v>11</v>
      </c>
    </row>
    <row r="68" spans="1:24" x14ac:dyDescent="0.2">
      <c r="A68" s="1" t="s">
        <v>68</v>
      </c>
      <c r="B68" s="1" t="s">
        <v>69</v>
      </c>
      <c r="C68" s="1" t="s">
        <v>70</v>
      </c>
      <c r="D68" s="5">
        <v>42691</v>
      </c>
      <c r="E68" s="1">
        <v>-50.1</v>
      </c>
      <c r="F68" s="1">
        <v>-7.48</v>
      </c>
      <c r="G68" s="2">
        <v>42691</v>
      </c>
      <c r="H68" s="1" t="s">
        <v>56</v>
      </c>
    </row>
    <row r="69" spans="1:24" x14ac:dyDescent="0.2">
      <c r="A69" s="1" t="s">
        <v>71</v>
      </c>
      <c r="B69" s="1" t="s">
        <v>72</v>
      </c>
      <c r="C69" s="1" t="s">
        <v>70</v>
      </c>
      <c r="D69" s="5">
        <v>42718</v>
      </c>
      <c r="E69" s="1">
        <v>-50.1</v>
      </c>
      <c r="F69" s="1">
        <v>-7.4</v>
      </c>
      <c r="G69" s="2">
        <v>42718</v>
      </c>
      <c r="H69" s="1" t="s">
        <v>56</v>
      </c>
    </row>
    <row r="70" spans="1:24" x14ac:dyDescent="0.2">
      <c r="A70" s="1" t="s">
        <v>73</v>
      </c>
      <c r="B70" s="1" t="s">
        <v>74</v>
      </c>
      <c r="C70" s="1" t="s">
        <v>70</v>
      </c>
      <c r="D70" s="5">
        <v>42747</v>
      </c>
      <c r="E70" s="1">
        <v>-48</v>
      </c>
      <c r="F70" s="1">
        <v>-7.07</v>
      </c>
      <c r="G70" s="2">
        <v>42747</v>
      </c>
      <c r="H70" s="1" t="s">
        <v>56</v>
      </c>
    </row>
    <row r="71" spans="1:24" x14ac:dyDescent="0.2">
      <c r="A71" s="1" t="s">
        <v>91</v>
      </c>
      <c r="B71" s="1" t="s">
        <v>92</v>
      </c>
      <c r="C71" s="1" t="s">
        <v>70</v>
      </c>
      <c r="D71" s="5">
        <v>42766</v>
      </c>
      <c r="E71" s="1">
        <v>-50.5</v>
      </c>
      <c r="F71" s="1">
        <v>-7.48</v>
      </c>
      <c r="H71" s="1" t="s">
        <v>56</v>
      </c>
      <c r="I71" s="1" t="s">
        <v>93</v>
      </c>
      <c r="J71" s="1" t="s">
        <v>94</v>
      </c>
      <c r="M71" s="1" t="s">
        <v>79</v>
      </c>
      <c r="Q71" s="3">
        <v>42766</v>
      </c>
      <c r="R71" s="3">
        <v>0.56944444444444398</v>
      </c>
      <c r="X71" s="1" t="s">
        <v>95</v>
      </c>
    </row>
    <row r="72" spans="1:24" x14ac:dyDescent="0.2">
      <c r="A72" s="1" t="s">
        <v>101</v>
      </c>
      <c r="B72" s="1" t="s">
        <v>102</v>
      </c>
      <c r="C72" s="1" t="s">
        <v>70</v>
      </c>
      <c r="D72" s="5">
        <v>42785</v>
      </c>
      <c r="E72" s="1">
        <v>-48.9</v>
      </c>
      <c r="F72" s="1">
        <v>-7.32</v>
      </c>
      <c r="H72" s="1" t="s">
        <v>56</v>
      </c>
      <c r="I72" s="1" t="s">
        <v>103</v>
      </c>
      <c r="J72" s="1" t="s">
        <v>104</v>
      </c>
      <c r="M72" s="1" t="s">
        <v>79</v>
      </c>
      <c r="Q72" s="3">
        <v>42785</v>
      </c>
      <c r="R72" s="3">
        <v>0.57291666666666696</v>
      </c>
      <c r="X72" s="1" t="s">
        <v>105</v>
      </c>
    </row>
    <row r="73" spans="1:24" x14ac:dyDescent="0.2">
      <c r="A73" s="1" t="s">
        <v>111</v>
      </c>
      <c r="B73" s="1" t="s">
        <v>112</v>
      </c>
      <c r="C73" s="1" t="s">
        <v>70</v>
      </c>
      <c r="D73" s="5">
        <v>42802</v>
      </c>
      <c r="E73" s="1">
        <v>-51.8</v>
      </c>
      <c r="F73" s="1">
        <v>-7.64</v>
      </c>
      <c r="H73" s="1" t="s">
        <v>56</v>
      </c>
      <c r="I73" s="1" t="s">
        <v>113</v>
      </c>
      <c r="J73" s="1" t="s">
        <v>114</v>
      </c>
      <c r="M73" s="1" t="s">
        <v>79</v>
      </c>
      <c r="Q73" s="3">
        <v>42802</v>
      </c>
      <c r="R73" s="3">
        <v>0.375</v>
      </c>
      <c r="X73" s="1" t="s">
        <v>115</v>
      </c>
    </row>
    <row r="74" spans="1:24" x14ac:dyDescent="0.2">
      <c r="A74" s="1" t="s">
        <v>81</v>
      </c>
      <c r="B74" s="1" t="s">
        <v>82</v>
      </c>
      <c r="C74" s="1" t="s">
        <v>70</v>
      </c>
      <c r="D74" s="5">
        <v>42816</v>
      </c>
      <c r="E74" s="1">
        <v>-51.7</v>
      </c>
      <c r="F74" s="1">
        <v>-7.67</v>
      </c>
      <c r="H74" s="1" t="s">
        <v>56</v>
      </c>
      <c r="I74" s="1" t="s">
        <v>83</v>
      </c>
      <c r="J74" s="1" t="s">
        <v>84</v>
      </c>
      <c r="M74" s="1" t="s">
        <v>79</v>
      </c>
      <c r="Q74" s="3">
        <v>42816</v>
      </c>
      <c r="R74" s="3">
        <v>0.375</v>
      </c>
      <c r="X74" s="1" t="s">
        <v>85</v>
      </c>
    </row>
    <row r="75" spans="1:24" x14ac:dyDescent="0.2">
      <c r="A75" s="1" t="s">
        <v>185</v>
      </c>
      <c r="B75" s="1" t="s">
        <v>186</v>
      </c>
      <c r="C75" s="1" t="s">
        <v>70</v>
      </c>
      <c r="D75" s="5">
        <v>42829</v>
      </c>
      <c r="E75" s="1">
        <v>-50.4</v>
      </c>
      <c r="F75" s="1">
        <v>-7.39</v>
      </c>
      <c r="H75" s="1" t="s">
        <v>56</v>
      </c>
      <c r="I75" s="1" t="s">
        <v>187</v>
      </c>
      <c r="J75" s="1" t="s">
        <v>188</v>
      </c>
      <c r="M75" s="1" t="s">
        <v>79</v>
      </c>
      <c r="Q75" s="3">
        <v>42829</v>
      </c>
      <c r="R75" s="3">
        <v>0.375</v>
      </c>
      <c r="X75" s="1" t="s">
        <v>189</v>
      </c>
    </row>
    <row r="76" spans="1:24" x14ac:dyDescent="0.2">
      <c r="A76" s="1" t="s">
        <v>190</v>
      </c>
      <c r="B76" s="1" t="s">
        <v>191</v>
      </c>
      <c r="C76" s="1" t="s">
        <v>70</v>
      </c>
      <c r="D76" s="6"/>
      <c r="E76" s="1">
        <v>-49.8</v>
      </c>
      <c r="F76" s="1">
        <v>-7.3</v>
      </c>
      <c r="H76" s="1" t="s">
        <v>56</v>
      </c>
      <c r="I76" s="1" t="s">
        <v>192</v>
      </c>
      <c r="J76" s="1" t="s">
        <v>193</v>
      </c>
      <c r="M76" s="1" t="s">
        <v>79</v>
      </c>
      <c r="R76" s="3">
        <v>0.45833333333333298</v>
      </c>
      <c r="X76" s="1" t="s">
        <v>194</v>
      </c>
    </row>
    <row r="77" spans="1:24" x14ac:dyDescent="0.2">
      <c r="A77" s="1" t="s">
        <v>195</v>
      </c>
      <c r="B77" s="1" t="s">
        <v>196</v>
      </c>
      <c r="C77" s="1" t="s">
        <v>70</v>
      </c>
      <c r="D77" s="5">
        <v>42858</v>
      </c>
      <c r="E77" s="1">
        <v>-47.6</v>
      </c>
      <c r="F77" s="1">
        <v>-6.97</v>
      </c>
      <c r="H77" s="1" t="s">
        <v>56</v>
      </c>
      <c r="I77" s="1" t="s">
        <v>197</v>
      </c>
      <c r="J77" s="1" t="s">
        <v>188</v>
      </c>
      <c r="M77" s="1" t="s">
        <v>79</v>
      </c>
      <c r="Q77" s="3">
        <v>42858</v>
      </c>
      <c r="R77" s="3">
        <v>0.375</v>
      </c>
      <c r="X77" s="1" t="s">
        <v>198</v>
      </c>
    </row>
    <row r="78" spans="1:24" x14ac:dyDescent="0.2">
      <c r="A78" s="1" t="s">
        <v>199</v>
      </c>
      <c r="B78" s="1" t="s">
        <v>200</v>
      </c>
      <c r="C78" s="1" t="s">
        <v>70</v>
      </c>
      <c r="D78" s="5">
        <v>42887</v>
      </c>
      <c r="E78" s="1">
        <v>-46.7</v>
      </c>
      <c r="F78" s="1">
        <v>-6.77</v>
      </c>
      <c r="H78" s="1" t="s">
        <v>56</v>
      </c>
      <c r="I78" s="1" t="s">
        <v>201</v>
      </c>
      <c r="J78" s="1" t="s">
        <v>202</v>
      </c>
      <c r="M78" s="1" t="s">
        <v>79</v>
      </c>
      <c r="Q78" s="3">
        <v>42887</v>
      </c>
      <c r="R78" s="3">
        <v>0.5</v>
      </c>
      <c r="X78" s="1" t="s">
        <v>203</v>
      </c>
    </row>
    <row r="79" spans="1:24" x14ac:dyDescent="0.2">
      <c r="A79" s="1" t="s">
        <v>204</v>
      </c>
      <c r="B79" s="1" t="s">
        <v>205</v>
      </c>
      <c r="C79" s="1" t="s">
        <v>70</v>
      </c>
      <c r="D79" s="5">
        <v>42911</v>
      </c>
      <c r="E79" s="1">
        <v>-43.1</v>
      </c>
      <c r="F79" s="1">
        <v>-5.91</v>
      </c>
      <c r="H79" s="1" t="s">
        <v>56</v>
      </c>
      <c r="I79" s="1" t="s">
        <v>206</v>
      </c>
      <c r="J79" s="1" t="s">
        <v>207</v>
      </c>
      <c r="M79" s="1" t="s">
        <v>79</v>
      </c>
      <c r="Q79" s="3">
        <v>42911</v>
      </c>
      <c r="R79" s="3">
        <v>0.5</v>
      </c>
      <c r="X79" s="1" t="s">
        <v>208</v>
      </c>
    </row>
    <row r="80" spans="1:24" x14ac:dyDescent="0.2">
      <c r="A80" s="1" t="s">
        <v>209</v>
      </c>
      <c r="B80" s="1" t="s">
        <v>210</v>
      </c>
      <c r="C80" s="1" t="s">
        <v>70</v>
      </c>
      <c r="D80" s="5">
        <v>42928</v>
      </c>
      <c r="E80" s="1">
        <v>-48.5</v>
      </c>
      <c r="F80" s="1">
        <v>-6.89</v>
      </c>
      <c r="H80" s="1" t="s">
        <v>56</v>
      </c>
      <c r="I80" s="1" t="s">
        <v>211</v>
      </c>
      <c r="J80" s="1" t="s">
        <v>212</v>
      </c>
      <c r="M80" s="1" t="s">
        <v>79</v>
      </c>
      <c r="Q80" s="3">
        <v>42928</v>
      </c>
      <c r="R80" s="3">
        <v>0.36458333333333298</v>
      </c>
      <c r="X80" s="1" t="s">
        <v>213</v>
      </c>
    </row>
    <row r="81" spans="1:24" x14ac:dyDescent="0.2">
      <c r="A81" s="1" t="s">
        <v>214</v>
      </c>
      <c r="B81" s="1" t="s">
        <v>215</v>
      </c>
      <c r="C81" s="1" t="s">
        <v>70</v>
      </c>
      <c r="D81" s="5">
        <v>42944</v>
      </c>
      <c r="E81" s="1">
        <v>-51</v>
      </c>
      <c r="F81" s="1">
        <v>-7.32</v>
      </c>
      <c r="H81" s="1" t="s">
        <v>56</v>
      </c>
      <c r="I81" s="1" t="s">
        <v>216</v>
      </c>
      <c r="J81" s="1" t="s">
        <v>217</v>
      </c>
      <c r="M81" s="1" t="s">
        <v>79</v>
      </c>
      <c r="Q81" s="3">
        <v>42944</v>
      </c>
      <c r="R81" s="3">
        <v>0.375</v>
      </c>
      <c r="X81" s="1" t="s">
        <v>218</v>
      </c>
    </row>
    <row r="82" spans="1:24" x14ac:dyDescent="0.2">
      <c r="A82" s="1" t="s">
        <v>219</v>
      </c>
      <c r="B82" s="1" t="s">
        <v>220</v>
      </c>
      <c r="C82" s="1" t="s">
        <v>70</v>
      </c>
      <c r="D82" s="5">
        <v>42958</v>
      </c>
      <c r="E82" s="1">
        <v>-43.5</v>
      </c>
      <c r="F82" s="1">
        <v>-6.31</v>
      </c>
      <c r="H82" s="1" t="s">
        <v>56</v>
      </c>
      <c r="I82" s="1" t="s">
        <v>221</v>
      </c>
      <c r="J82" s="1" t="s">
        <v>222</v>
      </c>
      <c r="M82" s="1" t="s">
        <v>79</v>
      </c>
      <c r="Q82" s="3">
        <v>42958</v>
      </c>
      <c r="R82" s="3">
        <v>0.375</v>
      </c>
      <c r="X82" s="1" t="s">
        <v>223</v>
      </c>
    </row>
    <row r="83" spans="1:24" x14ac:dyDescent="0.2">
      <c r="A83" s="1" t="s">
        <v>224</v>
      </c>
      <c r="B83" s="1" t="s">
        <v>225</v>
      </c>
      <c r="C83" s="1" t="s">
        <v>70</v>
      </c>
      <c r="D83" s="5">
        <v>42985</v>
      </c>
      <c r="E83" s="1">
        <v>-42.9</v>
      </c>
      <c r="F83" s="1">
        <v>-6.14</v>
      </c>
      <c r="H83" s="1" t="s">
        <v>56</v>
      </c>
      <c r="I83" s="1" t="s">
        <v>226</v>
      </c>
      <c r="J83" s="1" t="s">
        <v>227</v>
      </c>
      <c r="M83" s="1" t="s">
        <v>79</v>
      </c>
      <c r="Q83" s="3">
        <v>42985</v>
      </c>
      <c r="R83" s="3">
        <v>0.375</v>
      </c>
      <c r="X83" s="1" t="s">
        <v>228</v>
      </c>
    </row>
    <row r="84" spans="1:24" x14ac:dyDescent="0.2">
      <c r="A84" s="1" t="s">
        <v>229</v>
      </c>
      <c r="B84" s="1" t="s">
        <v>230</v>
      </c>
      <c r="C84" s="1" t="s">
        <v>70</v>
      </c>
      <c r="D84" s="5">
        <v>43003</v>
      </c>
      <c r="E84" s="1">
        <v>-45.7</v>
      </c>
      <c r="F84" s="1">
        <v>-6.61</v>
      </c>
      <c r="H84" s="1" t="s">
        <v>56</v>
      </c>
      <c r="I84" s="1" t="s">
        <v>231</v>
      </c>
      <c r="J84" s="1" t="s">
        <v>232</v>
      </c>
      <c r="M84" s="1" t="s">
        <v>79</v>
      </c>
      <c r="Q84" s="3">
        <v>43003</v>
      </c>
      <c r="R84" s="3">
        <v>0.375</v>
      </c>
      <c r="X84" s="1" t="s">
        <v>233</v>
      </c>
    </row>
    <row r="85" spans="1:24" x14ac:dyDescent="0.2">
      <c r="A85" s="1" t="s">
        <v>234</v>
      </c>
      <c r="B85" s="1" t="s">
        <v>235</v>
      </c>
      <c r="C85" s="1" t="s">
        <v>70</v>
      </c>
      <c r="D85" s="5">
        <v>43018</v>
      </c>
      <c r="E85" s="1">
        <v>-45.1</v>
      </c>
      <c r="F85" s="1">
        <v>-6.84</v>
      </c>
      <c r="H85" s="1" t="s">
        <v>56</v>
      </c>
      <c r="I85" s="1" t="s">
        <v>236</v>
      </c>
      <c r="J85" s="1" t="s">
        <v>237</v>
      </c>
      <c r="M85" s="1" t="s">
        <v>79</v>
      </c>
      <c r="Q85" s="3">
        <v>43018</v>
      </c>
      <c r="R85" s="3">
        <v>0.625</v>
      </c>
      <c r="X85" s="1" t="s">
        <v>238</v>
      </c>
    </row>
    <row r="86" spans="1:24" x14ac:dyDescent="0.2">
      <c r="A86" s="1" t="s">
        <v>239</v>
      </c>
      <c r="B86" s="1" t="s">
        <v>240</v>
      </c>
      <c r="C86" s="1" t="s">
        <v>70</v>
      </c>
      <c r="D86" s="5">
        <v>43040</v>
      </c>
      <c r="E86" s="1">
        <v>-45.3</v>
      </c>
      <c r="F86" s="1">
        <v>-6.82</v>
      </c>
      <c r="G86" s="1" t="s">
        <v>172</v>
      </c>
      <c r="H86" s="1" t="s">
        <v>56</v>
      </c>
      <c r="I86" s="1" t="s">
        <v>241</v>
      </c>
      <c r="J86" s="1" t="s">
        <v>242</v>
      </c>
      <c r="M86" s="1" t="s">
        <v>79</v>
      </c>
      <c r="Q86" s="3">
        <v>43040</v>
      </c>
      <c r="R86" s="3">
        <v>0.52083333333333304</v>
      </c>
      <c r="X86" s="1" t="s">
        <v>238</v>
      </c>
    </row>
    <row r="87" spans="1:24" x14ac:dyDescent="0.2">
      <c r="A87" s="1" t="s">
        <v>243</v>
      </c>
      <c r="B87" s="1" t="s">
        <v>244</v>
      </c>
      <c r="C87" s="1" t="s">
        <v>70</v>
      </c>
      <c r="D87" s="5">
        <v>43060</v>
      </c>
      <c r="E87" s="1">
        <v>-44.8</v>
      </c>
      <c r="F87" s="1">
        <v>-6.88</v>
      </c>
      <c r="G87" s="1" t="s">
        <v>172</v>
      </c>
      <c r="H87" s="1" t="s">
        <v>56</v>
      </c>
      <c r="I87" s="1" t="s">
        <v>245</v>
      </c>
      <c r="J87" s="1" t="s">
        <v>246</v>
      </c>
      <c r="M87" s="1" t="s">
        <v>79</v>
      </c>
      <c r="Q87" s="3">
        <v>43060</v>
      </c>
      <c r="R87" s="3">
        <v>0.52083333333333304</v>
      </c>
      <c r="X87" s="1" t="s">
        <v>247</v>
      </c>
    </row>
    <row r="88" spans="1:24" x14ac:dyDescent="0.2">
      <c r="A88" s="1" t="s">
        <v>248</v>
      </c>
      <c r="B88" s="1" t="s">
        <v>249</v>
      </c>
      <c r="C88" s="1" t="s">
        <v>70</v>
      </c>
      <c r="D88" s="5">
        <v>43081</v>
      </c>
      <c r="E88" s="1">
        <v>-45.6</v>
      </c>
      <c r="F88" s="1">
        <v>-7.31</v>
      </c>
      <c r="G88" s="1" t="s">
        <v>172</v>
      </c>
      <c r="H88" s="1" t="s">
        <v>56</v>
      </c>
      <c r="I88" s="1" t="s">
        <v>250</v>
      </c>
      <c r="J88" s="1" t="s">
        <v>251</v>
      </c>
      <c r="M88" s="1" t="s">
        <v>79</v>
      </c>
      <c r="Q88" s="3">
        <v>43081</v>
      </c>
      <c r="R88" s="3">
        <v>0.4375</v>
      </c>
      <c r="X88" s="1" t="s">
        <v>252</v>
      </c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tbl_Temp6</vt:lpstr>
      <vt:lpstr>tbl_Temp6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Schlauß, Sebastian</dc:creator>
  <cp:lastModifiedBy>Schlauß, Sebastian</cp:lastModifiedBy>
  <cp:lastPrinted>2017-02-21T07:26:14Z</cp:lastPrinted>
  <dcterms:created xsi:type="dcterms:W3CDTF">2017-01-19T13:27:27Z</dcterms:created>
  <dcterms:modified xsi:type="dcterms:W3CDTF">2018-12-04T09:43:57Z</dcterms:modified>
</cp:coreProperties>
</file>