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D:\ModelExcelPhreeqC\IW\"/>
    </mc:Choice>
  </mc:AlternateContent>
  <xr:revisionPtr revIDLastSave="0" documentId="13_ncr:1_{D148F4CD-A75D-43FA-BB5B-1C2DEFE184D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NaCl-Cl" sheetId="1" r:id="rId1"/>
    <sheet name="CaSO4-Cl" sheetId="3" r:id="rId2"/>
    <sheet name="Na(Mg+Ca)-Cl" sheetId="6" r:id="rId3"/>
    <sheet name="CaNa-Cl " sheetId="7" r:id="rId4"/>
    <sheet name="SO4Cl-Cl" sheetId="8" r:id="rId5"/>
    <sheet name="(Mg+Ca)Cl-Cl" sheetId="9" r:id="rId6"/>
    <sheet name="Ca(SO4+HCO3)-Cl" sheetId="10" r:id="rId7"/>
    <sheet name="Sr-Cl " sheetId="11" r:id="rId8"/>
    <sheet name="NO3-Cl" sheetId="1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<sst xmlns="http://schemas.openxmlformats.org/spreadsheetml/2006/main" count="162" uniqueCount="17">
  <si>
    <t>pCO2=-0.7</t>
    <phoneticPr fontId="1" type="noConversion"/>
  </si>
  <si>
    <t>pCO2=-1.0</t>
    <phoneticPr fontId="1" type="noConversion"/>
  </si>
  <si>
    <t>pCO2=-1.5</t>
    <phoneticPr fontId="1" type="noConversion"/>
  </si>
  <si>
    <t>pCO2=-2.0</t>
    <phoneticPr fontId="1" type="noConversion"/>
  </si>
  <si>
    <t>Cl</t>
    <phoneticPr fontId="1" type="noConversion"/>
  </si>
  <si>
    <t>Na/Cl</t>
    <phoneticPr fontId="1" type="noConversion"/>
  </si>
  <si>
    <t>Ca/SO4</t>
    <phoneticPr fontId="1" type="noConversion"/>
  </si>
  <si>
    <t>Na/Ca+Mg</t>
    <phoneticPr fontId="1" type="noConversion"/>
  </si>
  <si>
    <t>Ca/Na</t>
    <phoneticPr fontId="1" type="noConversion"/>
  </si>
  <si>
    <t>pCO2=-1.2</t>
    <phoneticPr fontId="1" type="noConversion"/>
  </si>
  <si>
    <t>pCO2=-1.7</t>
    <phoneticPr fontId="1" type="noConversion"/>
  </si>
  <si>
    <t>SO4/Cl</t>
    <phoneticPr fontId="1" type="noConversion"/>
  </si>
  <si>
    <t>(Mg+Ca)/Cl</t>
  </si>
  <si>
    <t>(Mg+Ca)/Cl</t>
    <phoneticPr fontId="1" type="noConversion"/>
  </si>
  <si>
    <t>Ca/(SO4+HCO3)</t>
  </si>
  <si>
    <t>Sr</t>
  </si>
  <si>
    <t>NO3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</si>
</sst>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8" borderId="8" applyNumberFormat="0" applyFont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3">
    <cellStyle name="20% - 着色 1" xfId="18" builtinId="30" customBuiltin="1"/>
    <cellStyle name="20% - 着色 2" xfId="22" builtinId="34" customBuiltin="1"/>
    <cellStyle name="20% - 着色 3" xfId="26" builtinId="38" customBuiltin="1"/>
    <cellStyle name="20% - 着色 4" xfId="30" builtinId="42" customBuiltin="1"/>
    <cellStyle name="20% - 着色 5" xfId="34" builtinId="46" customBuiltin="1"/>
    <cellStyle name="20% - 着色 6" xfId="38" builtinId="50" customBuiltin="1"/>
    <cellStyle name="40% - 着色 1" xfId="19" builtinId="31" customBuiltin="1"/>
    <cellStyle name="40% - 着色 2" xfId="23" builtinId="35" customBuiltin="1"/>
    <cellStyle name="40% - 着色 3" xfId="27" builtinId="39" customBuiltin="1"/>
    <cellStyle name="40% - 着色 4" xfId="31" builtinId="43" customBuiltin="1"/>
    <cellStyle name="40% - 着色 5" xfId="35" builtinId="47" customBuiltin="1"/>
    <cellStyle name="40% - 着色 6" xfId="39" builtinId="51" customBuiltin="1"/>
    <cellStyle name="60% - 着色 1" xfId="20" builtinId="32" customBuiltin="1"/>
    <cellStyle name="60% - 着色 2" xfId="24" builtinId="36" customBuiltin="1"/>
    <cellStyle name="60% - 着色 3" xfId="28" builtinId="40" customBuiltin="1"/>
    <cellStyle name="60% - 着色 4" xfId="32" builtinId="44" customBuiltin="1"/>
    <cellStyle name="60% - 着色 5" xfId="36" builtinId="48" customBuiltin="1"/>
    <cellStyle name="60% - 着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 xr:uid="{0F0DD831-5E58-4AA5-95FB-0A61134F5F81}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7" builtinId="29" customBuiltin="1"/>
    <cellStyle name="着色 2" xfId="21" builtinId="33" customBuiltin="1"/>
    <cellStyle name="着色 3" xfId="25" builtinId="37" customBuiltin="1"/>
    <cellStyle name="着色 4" xfId="29" builtinId="41" customBuiltin="1"/>
    <cellStyle name="着色 5" xfId="33" builtinId="45" customBuiltin="1"/>
    <cellStyle name="着色 6" xfId="37" builtinId="49" customBuiltin="1"/>
    <cellStyle name="注释 2" xfId="42" xr:uid="{A149692E-3E9F-41DB-B23E-8AE8DF3BD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Na/Cl-Cl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'NaCl-Cl'!$A$1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'NaCl-Cl'!$A$3:$A$28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'NaCl-Cl'!$B$3:$B$28</c:f>
              <c:numCache>
                <c:formatCode>General</c:formatCode>
                <c:ptCount val="26"/>
                <c:pt idx="0">
                  <c:v>0.26461598917172424</c:v>
                </c:pt>
                <c:pt idx="1">
                  <c:v>0.26451980509273815</c:v>
                </c:pt>
                <c:pt idx="2">
                  <c:v>0.26440494482469618</c:v>
                </c:pt>
                <c:pt idx="3">
                  <c:v>0.26426160401997772</c:v>
                </c:pt>
                <c:pt idx="4">
                  <c:v>0.26408178759834017</c:v>
                </c:pt>
                <c:pt idx="5">
                  <c:v>0.2638551195525366</c:v>
                </c:pt>
                <c:pt idx="6">
                  <c:v>0.263542029996512</c:v>
                </c:pt>
                <c:pt idx="7">
                  <c:v>0.2630585314868043</c:v>
                </c:pt>
                <c:pt idx="8">
                  <c:v>0.26225914488278024</c:v>
                </c:pt>
                <c:pt idx="9">
                  <c:v>0.26064956969251396</c:v>
                </c:pt>
                <c:pt idx="10">
                  <c:v>0.26023810787383467</c:v>
                </c:pt>
                <c:pt idx="11">
                  <c:v>0.25987371548842392</c:v>
                </c:pt>
                <c:pt idx="12">
                  <c:v>0.25992141453831041</c:v>
                </c:pt>
                <c:pt idx="13">
                  <c:v>0.26162318157724246</c:v>
                </c:pt>
                <c:pt idx="14">
                  <c:v>0.26581684523344024</c:v>
                </c:pt>
                <c:pt idx="15">
                  <c:v>0.2658858436792379</c:v>
                </c:pt>
                <c:pt idx="16">
                  <c:v>0.26591668418962172</c:v>
                </c:pt>
                <c:pt idx="17">
                  <c:v>0.26591109204614727</c:v>
                </c:pt>
                <c:pt idx="18">
                  <c:v>0.2659149098436564</c:v>
                </c:pt>
                <c:pt idx="19">
                  <c:v>0.26591264715457397</c:v>
                </c:pt>
                <c:pt idx="20">
                  <c:v>0.26591529364196903</c:v>
                </c:pt>
                <c:pt idx="21">
                  <c:v>0.26591218185350685</c:v>
                </c:pt>
                <c:pt idx="22">
                  <c:v>0.2659209545115585</c:v>
                </c:pt>
                <c:pt idx="23">
                  <c:v>0.26591375770020531</c:v>
                </c:pt>
                <c:pt idx="24">
                  <c:v>0.26592984552359816</c:v>
                </c:pt>
                <c:pt idx="25">
                  <c:v>0.26592851909142717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6852-4F88-9461-763EB10578D6}"/>
            </c:ext>
          </c:extLst>
        </c:ser>
        <c:ser>
          <c:idx val="1"/>
          <c:order val="1"/>
          <c:tx>
            <c:strRef>
              <c:f>'NaCl-Cl'!$C$1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'NaCl-Cl'!$C$3:$C$29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'NaCl-Cl'!$D$3:$D$29</c:f>
              <c:numCache>
                <c:formatCode>General</c:formatCode>
                <c:ptCount val="27"/>
                <c:pt idx="0">
                  <c:v>0.26481376359110953</c:v>
                </c:pt>
                <c:pt idx="1">
                  <c:v>0.26474229235031738</c:v>
                </c:pt>
                <c:pt idx="2">
                  <c:v>0.26464219606747458</c:v>
                </c:pt>
                <c:pt idx="3">
                  <c:v>0.26452302757198504</c:v>
                </c:pt>
                <c:pt idx="4">
                  <c:v>0.26438166060066504</c:v>
                </c:pt>
                <c:pt idx="5">
                  <c:v>0.26420649720286582</c:v>
                </c:pt>
                <c:pt idx="6">
                  <c:v>0.2639368567939997</c:v>
                </c:pt>
                <c:pt idx="7">
                  <c:v>0.26356270012415867</c:v>
                </c:pt>
                <c:pt idx="8">
                  <c:v>0.26291719246333933</c:v>
                </c:pt>
                <c:pt idx="9">
                  <c:v>0.26165999350719615</c:v>
                </c:pt>
                <c:pt idx="10">
                  <c:v>0.26135156194658921</c:v>
                </c:pt>
                <c:pt idx="11">
                  <c:v>0.26110674877050871</c:v>
                </c:pt>
                <c:pt idx="12">
                  <c:v>0.26124999999999998</c:v>
                </c:pt>
                <c:pt idx="13">
                  <c:v>0.26276294020326163</c:v>
                </c:pt>
                <c:pt idx="14">
                  <c:v>0.26583877909616788</c:v>
                </c:pt>
                <c:pt idx="15">
                  <c:v>0.26589942615046552</c:v>
                </c:pt>
                <c:pt idx="16">
                  <c:v>0.26591702486404334</c:v>
                </c:pt>
                <c:pt idx="17">
                  <c:v>0.26594410036525329</c:v>
                </c:pt>
                <c:pt idx="18">
                  <c:v>0.26600405679513189</c:v>
                </c:pt>
                <c:pt idx="19">
                  <c:v>0.2660700636942675</c:v>
                </c:pt>
                <c:pt idx="20">
                  <c:v>0.26617444849644289</c:v>
                </c:pt>
                <c:pt idx="21">
                  <c:v>0.26630720232441191</c:v>
                </c:pt>
                <c:pt idx="22">
                  <c:v>0.26640170407315045</c:v>
                </c:pt>
                <c:pt idx="23">
                  <c:v>0.2664330292846856</c:v>
                </c:pt>
                <c:pt idx="24">
                  <c:v>0.26642467441041884</c:v>
                </c:pt>
                <c:pt idx="25">
                  <c:v>0.26642573471008735</c:v>
                </c:pt>
                <c:pt idx="26">
                  <c:v>0.26643087267124249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6852-4F88-9461-763EB10578D6}"/>
            </c:ext>
          </c:extLst>
        </c:ser>
        <c:ser>
          <c:idx val="2"/>
          <c:order val="2"/>
          <c:tx>
            <c:strRef>
              <c:f>'NaCl-Cl'!$E$1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'NaCl-Cl'!$E$3:$E$25</c:f>
              <c:numCache>
                <c:formatCode>General</c:formatCode>
                <c:ptCount val="23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'NaCl-Cl'!$F$3:$F$25</c:f>
              <c:numCache>
                <c:formatCode>General</c:formatCode>
                <c:ptCount val="23"/>
                <c:pt idx="0">
                  <c:v>0.26490687976245059</c:v>
                </c:pt>
                <c:pt idx="1">
                  <c:v>0.26485095010709586</c:v>
                </c:pt>
                <c:pt idx="2">
                  <c:v>0.26476084033319947</c:v>
                </c:pt>
                <c:pt idx="3">
                  <c:v>0.26465735846750782</c:v>
                </c:pt>
                <c:pt idx="4">
                  <c:v>0.2645429906909148</c:v>
                </c:pt>
                <c:pt idx="5">
                  <c:v>0.26437934870329577</c:v>
                </c:pt>
                <c:pt idx="6">
                  <c:v>0.26414304404709987</c:v>
                </c:pt>
                <c:pt idx="7">
                  <c:v>0.26382589373243576</c:v>
                </c:pt>
                <c:pt idx="8">
                  <c:v>0.26326326326326327</c:v>
                </c:pt>
                <c:pt idx="9">
                  <c:v>0.26216766259634539</c:v>
                </c:pt>
                <c:pt idx="10">
                  <c:v>0.26192796272345553</c:v>
                </c:pt>
                <c:pt idx="11">
                  <c:v>0.261736733287388</c:v>
                </c:pt>
                <c:pt idx="12">
                  <c:v>0.26190898345153663</c:v>
                </c:pt>
                <c:pt idx="13">
                  <c:v>0.26329428470003552</c:v>
                </c:pt>
                <c:pt idx="14">
                  <c:v>0.26586192543259796</c:v>
                </c:pt>
                <c:pt idx="15">
                  <c:v>0.26591046293648524</c:v>
                </c:pt>
                <c:pt idx="16">
                  <c:v>0.26590811301811929</c:v>
                </c:pt>
                <c:pt idx="17">
                  <c:v>0.26593168697883257</c:v>
                </c:pt>
                <c:pt idx="18">
                  <c:v>0.26594738848646587</c:v>
                </c:pt>
                <c:pt idx="19">
                  <c:v>0.26596037026323405</c:v>
                </c:pt>
                <c:pt idx="20">
                  <c:v>0.26597141489434456</c:v>
                </c:pt>
                <c:pt idx="21">
                  <c:v>0.26601559981950618</c:v>
                </c:pt>
                <c:pt idx="22">
                  <c:v>0.26610559457495764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6852-4F88-9461-763EB10578D6}"/>
            </c:ext>
          </c:extLst>
        </c:ser>
        <c:ser>
          <c:idx val="3"/>
          <c:order val="3"/>
          <c:tx>
            <c:strRef>
              <c:f>'NaCl-Cl'!$G$1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'NaCl-Cl'!$G$3:$G$29</c:f>
              <c:numCache>
                <c:formatCode>General</c:formatCode>
                <c:ptCount val="27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'NaCl-Cl'!$H$3:$H$29</c:f>
              <c:numCache>
                <c:formatCode>General</c:formatCode>
                <c:ptCount val="27"/>
                <c:pt idx="0">
                  <c:v>0.26502762069040808</c:v>
                </c:pt>
                <c:pt idx="1">
                  <c:v>0.26497926778941572</c:v>
                </c:pt>
                <c:pt idx="2">
                  <c:v>0.26490979899058698</c:v>
                </c:pt>
                <c:pt idx="3">
                  <c:v>0.26482630083412262</c:v>
                </c:pt>
                <c:pt idx="4">
                  <c:v>0.26472706322915168</c:v>
                </c:pt>
                <c:pt idx="5">
                  <c:v>0.26459296745484684</c:v>
                </c:pt>
                <c:pt idx="6">
                  <c:v>0.26439288206559663</c:v>
                </c:pt>
                <c:pt idx="7">
                  <c:v>0.26413491077848228</c:v>
                </c:pt>
                <c:pt idx="8">
                  <c:v>0.26366604274583205</c:v>
                </c:pt>
                <c:pt idx="9">
                  <c:v>0.26277830719916828</c:v>
                </c:pt>
                <c:pt idx="10">
                  <c:v>0.26258884418369699</c:v>
                </c:pt>
                <c:pt idx="11">
                  <c:v>0.2624705217139468</c:v>
                </c:pt>
                <c:pt idx="12">
                  <c:v>0.26268730283911673</c:v>
                </c:pt>
                <c:pt idx="13">
                  <c:v>0.26389218009478677</c:v>
                </c:pt>
                <c:pt idx="14">
                  <c:v>0.26588146350197961</c:v>
                </c:pt>
                <c:pt idx="15">
                  <c:v>0.26590481054681264</c:v>
                </c:pt>
                <c:pt idx="16">
                  <c:v>0.26591062151241096</c:v>
                </c:pt>
                <c:pt idx="17">
                  <c:v>0.26591054498923977</c:v>
                </c:pt>
                <c:pt idx="18">
                  <c:v>0.26592038123496753</c:v>
                </c:pt>
                <c:pt idx="19">
                  <c:v>0.2659161406477083</c:v>
                </c:pt>
                <c:pt idx="20">
                  <c:v>0.26591619370146224</c:v>
                </c:pt>
                <c:pt idx="21">
                  <c:v>0.26591560629683653</c:v>
                </c:pt>
                <c:pt idx="22">
                  <c:v>0.26591919582447321</c:v>
                </c:pt>
                <c:pt idx="23">
                  <c:v>0.26592489568845618</c:v>
                </c:pt>
                <c:pt idx="24">
                  <c:v>0.26592382136198173</c:v>
                </c:pt>
                <c:pt idx="25">
                  <c:v>0.26593126856173099</c:v>
                </c:pt>
                <c:pt idx="26">
                  <c:v>0.26593299886713057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6852-4F88-9461-763EB10578D6}"/>
            </c:ext>
          </c:extLst>
        </c:ser>
        <c:ser>
          <c:idx val="4"/>
          <c:order val="4"/>
          <c:tx>
            <c:strRef>
              <c:f>'NaCl-Cl'!$I$1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'NaCl-Cl'!$I$3:$I$29</c:f>
              <c:numCache>
                <c:formatCode>General</c:formatCode>
                <c:ptCount val="27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'NaCl-Cl'!$J$3:$J$29</c:f>
              <c:numCache>
                <c:formatCode>General</c:formatCode>
                <c:ptCount val="27"/>
                <c:pt idx="0">
                  <c:v>0.26509312430402415</c:v>
                </c:pt>
                <c:pt idx="1">
                  <c:v>0.26503822194273585</c:v>
                </c:pt>
                <c:pt idx="2">
                  <c:v>0.26498891004034303</c:v>
                </c:pt>
                <c:pt idx="3">
                  <c:v>0.26490673266419179</c:v>
                </c:pt>
                <c:pt idx="4">
                  <c:v>0.26481255974126305</c:v>
                </c:pt>
                <c:pt idx="5">
                  <c:v>0.26469690029012061</c:v>
                </c:pt>
                <c:pt idx="6">
                  <c:v>0.26453807903690135</c:v>
                </c:pt>
                <c:pt idx="7">
                  <c:v>0.26427871102686457</c:v>
                </c:pt>
                <c:pt idx="8">
                  <c:v>0.26387619171999477</c:v>
                </c:pt>
                <c:pt idx="9">
                  <c:v>0.26309975089353405</c:v>
                </c:pt>
                <c:pt idx="10">
                  <c:v>0.26293676540977506</c:v>
                </c:pt>
                <c:pt idx="11">
                  <c:v>0.26284933925566251</c:v>
                </c:pt>
                <c:pt idx="12">
                  <c:v>0.2630608421260231</c:v>
                </c:pt>
                <c:pt idx="13">
                  <c:v>0.26417521190208049</c:v>
                </c:pt>
                <c:pt idx="14">
                  <c:v>0.26588155587438228</c:v>
                </c:pt>
                <c:pt idx="15">
                  <c:v>0.26590011354368237</c:v>
                </c:pt>
                <c:pt idx="16">
                  <c:v>0.26591588694897272</c:v>
                </c:pt>
                <c:pt idx="17">
                  <c:v>0.26591979802988974</c:v>
                </c:pt>
                <c:pt idx="18">
                  <c:v>0.26591324399582317</c:v>
                </c:pt>
                <c:pt idx="19">
                  <c:v>0.26591952697460841</c:v>
                </c:pt>
                <c:pt idx="20">
                  <c:v>0.26591730066797165</c:v>
                </c:pt>
                <c:pt idx="21">
                  <c:v>0.26590710753418018</c:v>
                </c:pt>
                <c:pt idx="22">
                  <c:v>0.26591310819611125</c:v>
                </c:pt>
                <c:pt idx="23">
                  <c:v>0.26592711396239865</c:v>
                </c:pt>
                <c:pt idx="24">
                  <c:v>0.2659172202350536</c:v>
                </c:pt>
                <c:pt idx="25">
                  <c:v>0.26590853708065959</c:v>
                </c:pt>
                <c:pt idx="26">
                  <c:v>0.26592718559171369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6852-4F88-9461-763EB10578D6}"/>
            </c:ext>
          </c:extLst>
        </c:ser>
        <c:ser>
          <c:idx val="5"/>
          <c:order val="5"/>
          <c:tx>
            <c:strRef>
              <c:f>'NaCl-Cl'!$K$1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'NaCl-Cl'!$K$3:$K$29</c:f>
              <c:numCache>
                <c:formatCode>General</c:formatCode>
                <c:ptCount val="27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'NaCl-Cl'!$L$3:$L$29</c:f>
              <c:numCache>
                <c:formatCode>General</c:formatCode>
                <c:ptCount val="27"/>
                <c:pt idx="0">
                  <c:v>0.26516441766015986</c:v>
                </c:pt>
                <c:pt idx="1">
                  <c:v>0.26512203749557833</c:v>
                </c:pt>
                <c:pt idx="2">
                  <c:v>0.26508086206294318</c:v>
                </c:pt>
                <c:pt idx="3">
                  <c:v>0.26500244439012466</c:v>
                </c:pt>
                <c:pt idx="4">
                  <c:v>0.26492424936819914</c:v>
                </c:pt>
                <c:pt idx="5">
                  <c:v>0.26482554017647764</c:v>
                </c:pt>
                <c:pt idx="6">
                  <c:v>0.26466893483381315</c:v>
                </c:pt>
                <c:pt idx="7">
                  <c:v>0.26446594326055695</c:v>
                </c:pt>
                <c:pt idx="8">
                  <c:v>0.26410970831519376</c:v>
                </c:pt>
                <c:pt idx="9">
                  <c:v>0.26345891375463071</c:v>
                </c:pt>
                <c:pt idx="10">
                  <c:v>0.2633380024468519</c:v>
                </c:pt>
                <c:pt idx="11">
                  <c:v>0.26328352442843933</c:v>
                </c:pt>
                <c:pt idx="12">
                  <c:v>0.26349378575655946</c:v>
                </c:pt>
                <c:pt idx="13">
                  <c:v>0.26446658364466585</c:v>
                </c:pt>
                <c:pt idx="14">
                  <c:v>0.26589629984433</c:v>
                </c:pt>
                <c:pt idx="15">
                  <c:v>0.26590290017625384</c:v>
                </c:pt>
                <c:pt idx="16">
                  <c:v>0.26591475061047848</c:v>
                </c:pt>
                <c:pt idx="17">
                  <c:v>0.2659142740190632</c:v>
                </c:pt>
                <c:pt idx="18">
                  <c:v>0.26591849189665695</c:v>
                </c:pt>
                <c:pt idx="19">
                  <c:v>0.26590963632000347</c:v>
                </c:pt>
                <c:pt idx="20">
                  <c:v>0.2659194145356662</c:v>
                </c:pt>
                <c:pt idx="21">
                  <c:v>0.2659183611501908</c:v>
                </c:pt>
                <c:pt idx="22">
                  <c:v>0.26590466926070039</c:v>
                </c:pt>
                <c:pt idx="23">
                  <c:v>0.26591991038924673</c:v>
                </c:pt>
                <c:pt idx="24">
                  <c:v>0.2659007599463567</c:v>
                </c:pt>
                <c:pt idx="25">
                  <c:v>0.2659201641165912</c:v>
                </c:pt>
                <c:pt idx="26">
                  <c:v>0.2659165035877365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6852-4F88-9461-763EB1057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Cl-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Na+/Cl-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2381721515579783"/>
          <c:h val="0.32861125347497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Ca/SO4-Cl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'CaSO4-Cl'!$A$1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'CaSO4-Cl'!$A$3:$A$28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'CaSO4-Cl'!$B$3:$B$28</c:f>
              <c:numCache>
                <c:formatCode>General</c:formatCode>
                <c:ptCount val="26"/>
                <c:pt idx="0">
                  <c:v>18.700983522799845</c:v>
                </c:pt>
                <c:pt idx="1">
                  <c:v>18.967051495211109</c:v>
                </c:pt>
                <c:pt idx="2">
                  <c:v>19.275405445618212</c:v>
                </c:pt>
                <c:pt idx="3">
                  <c:v>19.643537933663744</c:v>
                </c:pt>
                <c:pt idx="4">
                  <c:v>20.098518019535199</c:v>
                </c:pt>
                <c:pt idx="5">
                  <c:v>20.698658109684949</c:v>
                </c:pt>
                <c:pt idx="6">
                  <c:v>21.565983127039839</c:v>
                </c:pt>
                <c:pt idx="7">
                  <c:v>23.034995977473852</c:v>
                </c:pt>
                <c:pt idx="8">
                  <c:v>26.350095328884649</c:v>
                </c:pt>
                <c:pt idx="9">
                  <c:v>42.001666319516765</c:v>
                </c:pt>
                <c:pt idx="10">
                  <c:v>52.906587272050615</c:v>
                </c:pt>
                <c:pt idx="11">
                  <c:v>77.68624803060996</c:v>
                </c:pt>
                <c:pt idx="12">
                  <c:v>162.36330275229358</c:v>
                </c:pt>
                <c:pt idx="13">
                  <c:v>1069.1131092604267</c:v>
                </c:pt>
                <c:pt idx="14">
                  <c:v>88917097.349412173</c:v>
                </c:pt>
                <c:pt idx="15">
                  <c:v>7545336344.3509207</c:v>
                </c:pt>
                <c:pt idx="16">
                  <c:v>10390130286047.02</c:v>
                </c:pt>
                <c:pt idx="17">
                  <c:v>26400955690703.734</c:v>
                </c:pt>
                <c:pt idx="18">
                  <c:v>69437561363317.594</c:v>
                </c:pt>
                <c:pt idx="19">
                  <c:v>188221463500043.75</c:v>
                </c:pt>
                <c:pt idx="20">
                  <c:v>523789779205970.81</c:v>
                </c:pt>
                <c:pt idx="21">
                  <c:v>1492515264920228.5</c:v>
                </c:pt>
                <c:pt idx="22">
                  <c:v>4358245329000812</c:v>
                </c:pt>
                <c:pt idx="23">
                  <c:v>1.3104673893726676E+16</c:v>
                </c:pt>
                <c:pt idx="24">
                  <c:v>4.1000915646102784E+16</c:v>
                </c:pt>
                <c:pt idx="25">
                  <c:v>1.3580514742135883E+17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01-4230-971A-6359E952DEBF}"/>
            </c:ext>
          </c:extLst>
        </c:ser>
        <c:ser>
          <c:idx val="1"/>
          <c:order val="1"/>
          <c:tx>
            <c:strRef>
              <c:f>'CaSO4-Cl'!$C$1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'CaSO4-Cl'!$C$3:$C$21</c:f>
              <c:numCache>
                <c:formatCode>General</c:formatCode>
                <c:ptCount val="19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</c:numCache>
            </c:numRef>
          </c:xVal>
          <c:yVal>
            <c:numRef>
              <c:f>'CaSO4-Cl'!$D$3:$D$21</c:f>
              <c:numCache>
                <c:formatCode>General</c:formatCode>
                <c:ptCount val="19"/>
                <c:pt idx="0">
                  <c:v>17.282311893203886</c:v>
                </c:pt>
                <c:pt idx="1">
                  <c:v>17.543514033420632</c:v>
                </c:pt>
                <c:pt idx="2">
                  <c:v>17.846098828281129</c:v>
                </c:pt>
                <c:pt idx="3">
                  <c:v>18.207885304659499</c:v>
                </c:pt>
                <c:pt idx="4">
                  <c:v>18.656057323779372</c:v>
                </c:pt>
                <c:pt idx="5">
                  <c:v>19.246807589639999</c:v>
                </c:pt>
                <c:pt idx="6">
                  <c:v>20.097412480974121</c:v>
                </c:pt>
                <c:pt idx="7">
                  <c:v>21.530632509184791</c:v>
                </c:pt>
                <c:pt idx="8">
                  <c:v>24.75300191653303</c:v>
                </c:pt>
                <c:pt idx="9">
                  <c:v>40.134177904917586</c:v>
                </c:pt>
                <c:pt idx="10">
                  <c:v>51.077136900625433</c:v>
                </c:pt>
                <c:pt idx="11">
                  <c:v>76.510964521305041</c:v>
                </c:pt>
                <c:pt idx="12">
                  <c:v>167.24767225325886</c:v>
                </c:pt>
                <c:pt idx="13">
                  <c:v>1241.8492197230569</c:v>
                </c:pt>
                <c:pt idx="14">
                  <c:v>130100261.55187446</c:v>
                </c:pt>
                <c:pt idx="15">
                  <c:v>11077109106.129663</c:v>
                </c:pt>
                <c:pt idx="16">
                  <c:v>15354806739345.885</c:v>
                </c:pt>
                <c:pt idx="17">
                  <c:v>2.8437435086205522E+18</c:v>
                </c:pt>
                <c:pt idx="18">
                  <c:v>2.4595982951917908E+21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01-4230-971A-6359E952DEBF}"/>
            </c:ext>
          </c:extLst>
        </c:ser>
        <c:ser>
          <c:idx val="2"/>
          <c:order val="2"/>
          <c:tx>
            <c:strRef>
              <c:f>'CaSO4-Cl'!$E$1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'CaSO4-Cl'!$E$3:$E$22</c:f>
              <c:numCache>
                <c:formatCode>General</c:formatCode>
                <c:ptCount val="20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</c:numCache>
            </c:numRef>
          </c:xVal>
          <c:yVal>
            <c:numRef>
              <c:f>'CaSO4-Cl'!$F$3:$F$22</c:f>
              <c:numCache>
                <c:formatCode>General</c:formatCode>
                <c:ptCount val="20"/>
                <c:pt idx="0">
                  <c:v>16.552270327349525</c:v>
                </c:pt>
                <c:pt idx="1">
                  <c:v>16.809560026734886</c:v>
                </c:pt>
                <c:pt idx="2">
                  <c:v>17.108222029306862</c:v>
                </c:pt>
                <c:pt idx="3">
                  <c:v>17.466704183080097</c:v>
                </c:pt>
                <c:pt idx="4">
                  <c:v>17.909038190704994</c:v>
                </c:pt>
                <c:pt idx="5">
                  <c:v>18.493150684931507</c:v>
                </c:pt>
                <c:pt idx="6">
                  <c:v>19.333817389725905</c:v>
                </c:pt>
                <c:pt idx="7">
                  <c:v>20.748064500221904</c:v>
                </c:pt>
                <c:pt idx="8">
                  <c:v>23.918457599503455</c:v>
                </c:pt>
                <c:pt idx="9">
                  <c:v>39.140401146131808</c:v>
                </c:pt>
                <c:pt idx="10">
                  <c:v>50.090599405667902</c:v>
                </c:pt>
                <c:pt idx="11">
                  <c:v>75.84693153600567</c:v>
                </c:pt>
                <c:pt idx="12">
                  <c:v>169.91509504846343</c:v>
                </c:pt>
                <c:pt idx="13">
                  <c:v>1344.186226364023</c:v>
                </c:pt>
                <c:pt idx="14">
                  <c:v>159487905.75663453</c:v>
                </c:pt>
                <c:pt idx="15">
                  <c:v>13739736086.695299</c:v>
                </c:pt>
                <c:pt idx="16">
                  <c:v>19600043790825.82</c:v>
                </c:pt>
                <c:pt idx="17">
                  <c:v>8.3923739237392374E+18</c:v>
                </c:pt>
                <c:pt idx="18">
                  <c:v>7.000656814449918E+19</c:v>
                </c:pt>
                <c:pt idx="19">
                  <c:v>7.7153209109730846E+20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01-4230-971A-6359E952DEBF}"/>
            </c:ext>
          </c:extLst>
        </c:ser>
        <c:ser>
          <c:idx val="3"/>
          <c:order val="3"/>
          <c:tx>
            <c:strRef>
              <c:f>'CaSO4-Cl'!$G$1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'CaSO4-Cl'!$G$3:$G$31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'CaSO4-Cl'!$H$3:$H$31</c:f>
              <c:numCache>
                <c:formatCode>General</c:formatCode>
                <c:ptCount val="29"/>
                <c:pt idx="0">
                  <c:v>15.706865119996003</c:v>
                </c:pt>
                <c:pt idx="1">
                  <c:v>15.959480341097693</c:v>
                </c:pt>
                <c:pt idx="2">
                  <c:v>16.253363391753325</c:v>
                </c:pt>
                <c:pt idx="3">
                  <c:v>16.605496040987425</c:v>
                </c:pt>
                <c:pt idx="4">
                  <c:v>17.042948823432614</c:v>
                </c:pt>
                <c:pt idx="5">
                  <c:v>17.618403247631935</c:v>
                </c:pt>
                <c:pt idx="6">
                  <c:v>18.446152922097422</c:v>
                </c:pt>
                <c:pt idx="7">
                  <c:v>19.834670318919976</c:v>
                </c:pt>
                <c:pt idx="8">
                  <c:v>22.941492835465407</c:v>
                </c:pt>
                <c:pt idx="9">
                  <c:v>37.95583974423019</c:v>
                </c:pt>
                <c:pt idx="10">
                  <c:v>48.903147179009252</c:v>
                </c:pt>
                <c:pt idx="11">
                  <c:v>75.025344911182628</c:v>
                </c:pt>
                <c:pt idx="12">
                  <c:v>173.12571211545767</c:v>
                </c:pt>
                <c:pt idx="13">
                  <c:v>1475.4456916474085</c:v>
                </c:pt>
                <c:pt idx="14">
                  <c:v>203207186.61964896</c:v>
                </c:pt>
                <c:pt idx="15">
                  <c:v>17884741231.673187</c:v>
                </c:pt>
                <c:pt idx="16">
                  <c:v>26958012271118.016</c:v>
                </c:pt>
                <c:pt idx="17">
                  <c:v>71680463576158.938</c:v>
                </c:pt>
                <c:pt idx="18">
                  <c:v>201983564749220.75</c:v>
                </c:pt>
                <c:pt idx="19">
                  <c:v>606591006849088.5</c:v>
                </c:pt>
                <c:pt idx="20">
                  <c:v>1957916372544948.8</c:v>
                </c:pt>
                <c:pt idx="21">
                  <c:v>6876483298501647</c:v>
                </c:pt>
                <c:pt idx="22">
                  <c:v>2.6737317581653928E+16</c:v>
                </c:pt>
                <c:pt idx="23">
                  <c:v>1.176601195559351E+17</c:v>
                </c:pt>
                <c:pt idx="24">
                  <c:v>6.0099323812463168E+17</c:v>
                </c:pt>
                <c:pt idx="25">
                  <c:v>3.6551611051898004E+18</c:v>
                </c:pt>
                <c:pt idx="26">
                  <c:v>2.7112962919857549E+19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01-4230-971A-6359E952DEBF}"/>
            </c:ext>
          </c:extLst>
        </c:ser>
        <c:ser>
          <c:idx val="4"/>
          <c:order val="4"/>
          <c:tx>
            <c:strRef>
              <c:f>'CaSO4-Cl'!$I$1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'CaSO4-Cl'!$I$3:$I$31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'CaSO4-Cl'!$J$3:$J$31</c:f>
              <c:numCache>
                <c:formatCode>General</c:formatCode>
                <c:ptCount val="29"/>
                <c:pt idx="0">
                  <c:v>15.27541028480422</c:v>
                </c:pt>
                <c:pt idx="1">
                  <c:v>15.525343309457549</c:v>
                </c:pt>
                <c:pt idx="2">
                  <c:v>15.816770186335404</c:v>
                </c:pt>
                <c:pt idx="3">
                  <c:v>16.166341780376868</c:v>
                </c:pt>
                <c:pt idx="4">
                  <c:v>16.599442531562548</c:v>
                </c:pt>
                <c:pt idx="5">
                  <c:v>17.170226353508834</c:v>
                </c:pt>
                <c:pt idx="6">
                  <c:v>17.990307526624385</c:v>
                </c:pt>
                <c:pt idx="7">
                  <c:v>19.365349958599193</c:v>
                </c:pt>
                <c:pt idx="8">
                  <c:v>22.438465066503593</c:v>
                </c:pt>
                <c:pt idx="9">
                  <c:v>37.343217394182084</c:v>
                </c:pt>
                <c:pt idx="10">
                  <c:v>48.280286559503864</c:v>
                </c:pt>
                <c:pt idx="11">
                  <c:v>74.580367343351782</c:v>
                </c:pt>
                <c:pt idx="12">
                  <c:v>174.8013447432763</c:v>
                </c:pt>
                <c:pt idx="13">
                  <c:v>1548.2341888371695</c:v>
                </c:pt>
                <c:pt idx="14">
                  <c:v>230517985.92691642</c:v>
                </c:pt>
                <c:pt idx="15">
                  <c:v>20577095349.60474</c:v>
                </c:pt>
                <c:pt idx="16">
                  <c:v>32198501872659.18</c:v>
                </c:pt>
                <c:pt idx="17">
                  <c:v>248171809161342.94</c:v>
                </c:pt>
                <c:pt idx="18">
                  <c:v>762288444408454.13</c:v>
                </c:pt>
                <c:pt idx="19">
                  <c:v>2535168993866632</c:v>
                </c:pt>
                <c:pt idx="20">
                  <c:v>9249700433219652</c:v>
                </c:pt>
                <c:pt idx="21">
                  <c:v>3.7634525491901296E+16</c:v>
                </c:pt>
                <c:pt idx="22">
                  <c:v>1.7403100775193798E+17</c:v>
                </c:pt>
                <c:pt idx="23">
                  <c:v>9.3317521740939546E+17</c:v>
                </c:pt>
                <c:pt idx="24">
                  <c:v>5.9214386887899638E+18</c:v>
                </c:pt>
                <c:pt idx="25">
                  <c:v>4.543483096085409E+19</c:v>
                </c:pt>
                <c:pt idx="26">
                  <c:v>4.3222188643766154E+20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801-4230-971A-6359E952DEBF}"/>
            </c:ext>
          </c:extLst>
        </c:ser>
        <c:ser>
          <c:idx val="5"/>
          <c:order val="5"/>
          <c:tx>
            <c:strRef>
              <c:f>'CaSO4-Cl'!$K$1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'CaSO4-Cl'!$K$3:$K$31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'CaSO4-Cl'!$L$3:$L$31</c:f>
              <c:numCache>
                <c:formatCode>General</c:formatCode>
                <c:ptCount val="29"/>
                <c:pt idx="0">
                  <c:v>14.779204044208752</c:v>
                </c:pt>
                <c:pt idx="1">
                  <c:v>15.026748293447522</c:v>
                </c:pt>
                <c:pt idx="2">
                  <c:v>15.315863263370582</c:v>
                </c:pt>
                <c:pt idx="3">
                  <c:v>15.661859863190978</c:v>
                </c:pt>
                <c:pt idx="4">
                  <c:v>16.089795918367347</c:v>
                </c:pt>
                <c:pt idx="5">
                  <c:v>16.65536244171259</c:v>
                </c:pt>
                <c:pt idx="6">
                  <c:v>17.465753424657535</c:v>
                </c:pt>
                <c:pt idx="7">
                  <c:v>18.82469829884166</c:v>
                </c:pt>
                <c:pt idx="8">
                  <c:v>21.856762917933132</c:v>
                </c:pt>
                <c:pt idx="9">
                  <c:v>36.623743512252808</c:v>
                </c:pt>
                <c:pt idx="10">
                  <c:v>47.549922107350234</c:v>
                </c:pt>
                <c:pt idx="11">
                  <c:v>74.049912434325748</c:v>
                </c:pt>
                <c:pt idx="12">
                  <c:v>176.77746999076641</c:v>
                </c:pt>
                <c:pt idx="13">
                  <c:v>1636.7838570603137</c:v>
                </c:pt>
                <c:pt idx="14">
                  <c:v>266993066.08345556</c:v>
                </c:pt>
                <c:pt idx="15">
                  <c:v>24284520955.909058</c:v>
                </c:pt>
                <c:pt idx="16">
                  <c:v>39973674655047.203</c:v>
                </c:pt>
                <c:pt idx="17">
                  <c:v>109193054136874.36</c:v>
                </c:pt>
                <c:pt idx="18">
                  <c:v>319083813701984.44</c:v>
                </c:pt>
                <c:pt idx="19">
                  <c:v>1005651768121953.9</c:v>
                </c:pt>
                <c:pt idx="20">
                  <c:v>3453372333103923</c:v>
                </c:pt>
                <c:pt idx="21">
                  <c:v>1.3078518891054254E+16</c:v>
                </c:pt>
                <c:pt idx="22">
                  <c:v>5.5389190852220288E+16</c:v>
                </c:pt>
                <c:pt idx="23">
                  <c:v>2.6633653982846045E+17</c:v>
                </c:pt>
                <c:pt idx="24">
                  <c:v>1.4784363177805801E+18</c:v>
                </c:pt>
                <c:pt idx="25">
                  <c:v>9.6534478005749617E+18</c:v>
                </c:pt>
                <c:pt idx="26">
                  <c:v>7.5791461363703415E+19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801-4230-971A-6359E952D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Ca/SO4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441647597254004E-2"/>
              <c:y val="0.443429068122916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185510465038029"/>
          <c:y val="0.12153789095761024"/>
          <c:w val="0.22381721515579783"/>
          <c:h val="0.32861125347497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Na/(Mg+Ca)-Cl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'Na(Mg+Ca)-Cl'!$A$1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'Na(Mg+Ca)-Cl'!$B$3:$B$28</c:f>
              <c:numCache>
                <c:formatCode>General</c:formatCode>
                <c:ptCount val="26"/>
                <c:pt idx="0">
                  <c:v>0.60210321343592754</c:v>
                </c:pt>
                <c:pt idx="1">
                  <c:v>0.60420967597163622</c:v>
                </c:pt>
                <c:pt idx="2">
                  <c:v>0.60671015096637715</c:v>
                </c:pt>
                <c:pt idx="3">
                  <c:v>0.60970195011593575</c:v>
                </c:pt>
                <c:pt idx="4">
                  <c:v>0.61343201437645767</c:v>
                </c:pt>
                <c:pt idx="5">
                  <c:v>0.61830910345180001</c:v>
                </c:pt>
                <c:pt idx="6">
                  <c:v>0.62508790072388831</c:v>
                </c:pt>
                <c:pt idx="7">
                  <c:v>0.63559883831049946</c:v>
                </c:pt>
                <c:pt idx="8">
                  <c:v>0.65525597974331395</c:v>
                </c:pt>
                <c:pt idx="9">
                  <c:v>0.71287480040215268</c:v>
                </c:pt>
                <c:pt idx="10">
                  <c:v>0.73832610615915839</c:v>
                </c:pt>
                <c:pt idx="11">
                  <c:v>0.77784914889937484</c:v>
                </c:pt>
                <c:pt idx="12">
                  <c:v>0.84501914546401002</c:v>
                </c:pt>
                <c:pt idx="13">
                  <c:v>0.96649333130262605</c:v>
                </c:pt>
                <c:pt idx="14">
                  <c:v>1.0786538247941226</c:v>
                </c:pt>
                <c:pt idx="15">
                  <c:v>1.0821082870961796</c:v>
                </c:pt>
                <c:pt idx="16">
                  <c:v>1.1169174002217839</c:v>
                </c:pt>
                <c:pt idx="17">
                  <c:v>1.1306355385110132</c:v>
                </c:pt>
                <c:pt idx="18">
                  <c:v>1.1497062966050997</c:v>
                </c:pt>
                <c:pt idx="19">
                  <c:v>1.175926957943231</c:v>
                </c:pt>
                <c:pt idx="20">
                  <c:v>1.2114109412414811</c:v>
                </c:pt>
                <c:pt idx="21">
                  <c:v>1.2587949635325173</c:v>
                </c:pt>
                <c:pt idx="22">
                  <c:v>1.3209303187031471</c:v>
                </c:pt>
                <c:pt idx="23">
                  <c:v>1.4015085568014454</c:v>
                </c:pt>
                <c:pt idx="24">
                  <c:v>1.5050475776457517</c:v>
                </c:pt>
                <c:pt idx="25">
                  <c:v>1.6367763563385997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F-4764-8ACE-5010EAFD655A}"/>
            </c:ext>
          </c:extLst>
        </c:ser>
        <c:ser>
          <c:idx val="1"/>
          <c:order val="1"/>
          <c:tx>
            <c:strRef>
              <c:f>'Na(Mg+Ca)-Cl'!$C$1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'Na(Mg+Ca)-Cl'!$D$3:$D$29</c:f>
              <c:numCache>
                <c:formatCode>General</c:formatCode>
                <c:ptCount val="27"/>
                <c:pt idx="0">
                  <c:v>0.63164637385299593</c:v>
                </c:pt>
                <c:pt idx="1">
                  <c:v>0.63340056133026823</c:v>
                </c:pt>
                <c:pt idx="2">
                  <c:v>0.63546973604209911</c:v>
                </c:pt>
                <c:pt idx="3">
                  <c:v>0.63793027230932442</c:v>
                </c:pt>
                <c:pt idx="4">
                  <c:v>0.64100000317421013</c:v>
                </c:pt>
                <c:pt idx="5">
                  <c:v>0.64501357755178113</c:v>
                </c:pt>
                <c:pt idx="6">
                  <c:v>0.65050943639568393</c:v>
                </c:pt>
                <c:pt idx="7">
                  <c:v>0.65898210930479539</c:v>
                </c:pt>
                <c:pt idx="8">
                  <c:v>0.67479338842975212</c:v>
                </c:pt>
                <c:pt idx="9">
                  <c:v>0.72052635970296908</c:v>
                </c:pt>
                <c:pt idx="10">
                  <c:v>0.74042113396113762</c:v>
                </c:pt>
                <c:pt idx="11">
                  <c:v>0.77094222204144713</c:v>
                </c:pt>
                <c:pt idx="12">
                  <c:v>0.82129430511935886</c:v>
                </c:pt>
                <c:pt idx="13">
                  <c:v>0.9055366633407318</c:v>
                </c:pt>
                <c:pt idx="14">
                  <c:v>0.97250409874545884</c:v>
                </c:pt>
                <c:pt idx="15">
                  <c:v>0.97480686421670615</c:v>
                </c:pt>
                <c:pt idx="16">
                  <c:v>0.99714148322291096</c:v>
                </c:pt>
                <c:pt idx="17">
                  <c:v>1.2822692103016451</c:v>
                </c:pt>
                <c:pt idx="18">
                  <c:v>1.3593534588500331</c:v>
                </c:pt>
                <c:pt idx="19">
                  <c:v>1.3657555744458247</c:v>
                </c:pt>
                <c:pt idx="20">
                  <c:v>1.3681283225271181</c:v>
                </c:pt>
                <c:pt idx="21">
                  <c:v>1.3690182110645144</c:v>
                </c:pt>
                <c:pt idx="22">
                  <c:v>1.3698706988672793</c:v>
                </c:pt>
                <c:pt idx="23">
                  <c:v>1.3736448690658878</c:v>
                </c:pt>
                <c:pt idx="24">
                  <c:v>1.4000693641618496</c:v>
                </c:pt>
                <c:pt idx="25">
                  <c:v>1.5552928084573654</c:v>
                </c:pt>
                <c:pt idx="26">
                  <c:v>2.0568094878927718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F-4764-8ACE-5010EAFD655A}"/>
            </c:ext>
          </c:extLst>
        </c:ser>
        <c:ser>
          <c:idx val="2"/>
          <c:order val="2"/>
          <c:tx>
            <c:strRef>
              <c:f>'Na(Mg+Ca)-Cl'!$E$1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'Na(Mg+Ca)-Cl'!$F$3:$F$30</c:f>
              <c:numCache>
                <c:formatCode>General</c:formatCode>
                <c:ptCount val="28"/>
                <c:pt idx="0">
                  <c:v>0.6481303418803418</c:v>
                </c:pt>
                <c:pt idx="1">
                  <c:v>0.64970811821814733</c:v>
                </c:pt>
                <c:pt idx="2">
                  <c:v>0.65152836926673519</c:v>
                </c:pt>
                <c:pt idx="3">
                  <c:v>0.65368231605398497</c:v>
                </c:pt>
                <c:pt idx="4">
                  <c:v>0.65640502512889332</c:v>
                </c:pt>
                <c:pt idx="5">
                  <c:v>0.65987968533086538</c:v>
                </c:pt>
                <c:pt idx="6">
                  <c:v>0.66466211619076865</c:v>
                </c:pt>
                <c:pt idx="7">
                  <c:v>0.67200479432671345</c:v>
                </c:pt>
                <c:pt idx="8">
                  <c:v>0.6856721831784176</c:v>
                </c:pt>
                <c:pt idx="9">
                  <c:v>0.72484241905457414</c:v>
                </c:pt>
                <c:pt idx="10">
                  <c:v>0.74179628700451583</c:v>
                </c:pt>
                <c:pt idx="11">
                  <c:v>0.76754864631080277</c:v>
                </c:pt>
                <c:pt idx="12">
                  <c:v>0.80930784683752366</c:v>
                </c:pt>
                <c:pt idx="13">
                  <c:v>0.87624785870399902</c:v>
                </c:pt>
                <c:pt idx="14">
                  <c:v>0.92585178640455013</c:v>
                </c:pt>
                <c:pt idx="15">
                  <c:v>0.92764193398213213</c:v>
                </c:pt>
                <c:pt idx="16">
                  <c:v>0.94452086198991292</c:v>
                </c:pt>
                <c:pt idx="17">
                  <c:v>1.0992095713125756</c:v>
                </c:pt>
                <c:pt idx="18">
                  <c:v>1.1095594083028471</c:v>
                </c:pt>
                <c:pt idx="19">
                  <c:v>1.1152656477438136</c:v>
                </c:pt>
                <c:pt idx="20">
                  <c:v>1.118000459928711</c:v>
                </c:pt>
                <c:pt idx="21">
                  <c:v>1.1191050847457626</c:v>
                </c:pt>
                <c:pt idx="22">
                  <c:v>1.119602598395109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F-4764-8ACE-5010EAFD655A}"/>
            </c:ext>
          </c:extLst>
        </c:ser>
        <c:ser>
          <c:idx val="3"/>
          <c:order val="3"/>
          <c:tx>
            <c:strRef>
              <c:f>'Na(Mg+Ca)-Cl'!$G$1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'Na(Mg+Ca)-Cl'!$H$3:$H$30</c:f>
              <c:numCache>
                <c:formatCode>General</c:formatCode>
                <c:ptCount val="28"/>
                <c:pt idx="0">
                  <c:v>0.66847673438816591</c:v>
                </c:pt>
                <c:pt idx="1">
                  <c:v>0.66980274497921144</c:v>
                </c:pt>
                <c:pt idx="2">
                  <c:v>0.67134024633659506</c:v>
                </c:pt>
                <c:pt idx="3">
                  <c:v>0.67312284734653305</c:v>
                </c:pt>
                <c:pt idx="4">
                  <c:v>0.67534931573198465</c:v>
                </c:pt>
                <c:pt idx="5">
                  <c:v>0.6782030136143804</c:v>
                </c:pt>
                <c:pt idx="6">
                  <c:v>0.68207390071560381</c:v>
                </c:pt>
                <c:pt idx="7">
                  <c:v>0.68802887644084243</c:v>
                </c:pt>
                <c:pt idx="8">
                  <c:v>0.69902598901352531</c:v>
                </c:pt>
                <c:pt idx="9">
                  <c:v>0.73034485664581916</c:v>
                </c:pt>
                <c:pt idx="10">
                  <c:v>0.74365396874796086</c:v>
                </c:pt>
                <c:pt idx="11">
                  <c:v>0.76378215032446295</c:v>
                </c:pt>
                <c:pt idx="12">
                  <c:v>0.79567034935801717</c:v>
                </c:pt>
                <c:pt idx="13">
                  <c:v>0.8440229645489512</c:v>
                </c:pt>
                <c:pt idx="14">
                  <c:v>0.87727129503203449</c:v>
                </c:pt>
                <c:pt idx="15">
                  <c:v>0.87853444002657755</c:v>
                </c:pt>
                <c:pt idx="16">
                  <c:v>0.88966410764006243</c:v>
                </c:pt>
                <c:pt idx="17">
                  <c:v>0.89350557976820999</c:v>
                </c:pt>
                <c:pt idx="18">
                  <c:v>0.89845826687931951</c:v>
                </c:pt>
                <c:pt idx="19">
                  <c:v>0.90459640345634196</c:v>
                </c:pt>
                <c:pt idx="20">
                  <c:v>0.91190628954037278</c:v>
                </c:pt>
                <c:pt idx="21">
                  <c:v>0.92010190869982889</c:v>
                </c:pt>
                <c:pt idx="22">
                  <c:v>0.9285936086621932</c:v>
                </c:pt>
                <c:pt idx="23">
                  <c:v>0.93661518766594054</c:v>
                </c:pt>
                <c:pt idx="24">
                  <c:v>0.94333858267716542</c:v>
                </c:pt>
                <c:pt idx="25">
                  <c:v>0.94828890435414082</c:v>
                </c:pt>
                <c:pt idx="26">
                  <c:v>0.95139391483079061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70F-4764-8ACE-5010EAFD655A}"/>
            </c:ext>
          </c:extLst>
        </c:ser>
        <c:ser>
          <c:idx val="4"/>
          <c:order val="4"/>
          <c:tx>
            <c:strRef>
              <c:f>'Na(Mg+Ca)-Cl'!$I$1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'Na(Mg+Ca)-Cl'!$I$3:$I$31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'Na(Mg+Ca)-Cl'!$J$3:$J$31</c:f>
              <c:numCache>
                <c:formatCode>General</c:formatCode>
                <c:ptCount val="29"/>
                <c:pt idx="0">
                  <c:v>0.67944484862051602</c:v>
                </c:pt>
                <c:pt idx="1">
                  <c:v>0.68060475772347884</c:v>
                </c:pt>
                <c:pt idx="2">
                  <c:v>0.68198162564499032</c:v>
                </c:pt>
                <c:pt idx="3">
                  <c:v>0.68355987259137796</c:v>
                </c:pt>
                <c:pt idx="4">
                  <c:v>0.68550587581307221</c:v>
                </c:pt>
                <c:pt idx="5">
                  <c:v>0.68803333994840243</c:v>
                </c:pt>
                <c:pt idx="6">
                  <c:v>0.69142896230932349</c:v>
                </c:pt>
                <c:pt idx="7">
                  <c:v>0.69661101635051081</c:v>
                </c:pt>
                <c:pt idx="8">
                  <c:v>0.70618046251529099</c:v>
                </c:pt>
                <c:pt idx="9">
                  <c:v>0.73329469439010841</c:v>
                </c:pt>
                <c:pt idx="10">
                  <c:v>0.74475403333115753</c:v>
                </c:pt>
                <c:pt idx="11">
                  <c:v>0.76190438110013314</c:v>
                </c:pt>
                <c:pt idx="12">
                  <c:v>0.78874696942818279</c:v>
                </c:pt>
                <c:pt idx="13">
                  <c:v>0.82823533784286041</c:v>
                </c:pt>
                <c:pt idx="14">
                  <c:v>0.85447151868335947</c:v>
                </c:pt>
                <c:pt idx="15">
                  <c:v>0.85545237053996359</c:v>
                </c:pt>
                <c:pt idx="16">
                  <c:v>0.86378217053959949</c:v>
                </c:pt>
                <c:pt idx="17">
                  <c:v>0.86985053937074641</c:v>
                </c:pt>
                <c:pt idx="18">
                  <c:v>0.87380618780738872</c:v>
                </c:pt>
                <c:pt idx="19">
                  <c:v>0.87831988642266012</c:v>
                </c:pt>
                <c:pt idx="20">
                  <c:v>0.88302306568560451</c:v>
                </c:pt>
                <c:pt idx="21">
                  <c:v>0.88750444998220013</c:v>
                </c:pt>
                <c:pt idx="22">
                  <c:v>0.89132468504428086</c:v>
                </c:pt>
                <c:pt idx="23">
                  <c:v>0.89423220973782769</c:v>
                </c:pt>
                <c:pt idx="24">
                  <c:v>0.89615980712932664</c:v>
                </c:pt>
                <c:pt idx="25">
                  <c:v>0.89729463037579149</c:v>
                </c:pt>
                <c:pt idx="26">
                  <c:v>0.89794586693811507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70F-4764-8ACE-5010EAFD655A}"/>
            </c:ext>
          </c:extLst>
        </c:ser>
        <c:ser>
          <c:idx val="5"/>
          <c:order val="5"/>
          <c:tx>
            <c:strRef>
              <c:f>'Na(Mg+Ca)-Cl'!$K$1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'Na(Mg+Ca)-Cl'!$K$3:$K$31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'Na(Mg+Ca)-Cl'!$L$3:$L$31</c:f>
              <c:numCache>
                <c:formatCode>General</c:formatCode>
                <c:ptCount val="29"/>
                <c:pt idx="0">
                  <c:v>0.69254194372526434</c:v>
                </c:pt>
                <c:pt idx="1">
                  <c:v>0.69352840479727751</c:v>
                </c:pt>
                <c:pt idx="2">
                  <c:v>0.69468028138716365</c:v>
                </c:pt>
                <c:pt idx="3">
                  <c:v>0.69600317787684118</c:v>
                </c:pt>
                <c:pt idx="4">
                  <c:v>0.69764314408372274</c:v>
                </c:pt>
                <c:pt idx="5">
                  <c:v>0.69975214709781541</c:v>
                </c:pt>
                <c:pt idx="6">
                  <c:v>0.70255187106335681</c:v>
                </c:pt>
                <c:pt idx="7">
                  <c:v>0.70685046386078942</c:v>
                </c:pt>
                <c:pt idx="8">
                  <c:v>0.71471825261248101</c:v>
                </c:pt>
                <c:pt idx="9">
                  <c:v>0.73685613703427677</c:v>
                </c:pt>
                <c:pt idx="10">
                  <c:v>0.7461029533660537</c:v>
                </c:pt>
                <c:pt idx="11">
                  <c:v>0.75977893865069757</c:v>
                </c:pt>
                <c:pt idx="12">
                  <c:v>0.78087637756146033</c:v>
                </c:pt>
                <c:pt idx="13">
                  <c:v>0.81063346360083621</c:v>
                </c:pt>
                <c:pt idx="14">
                  <c:v>0.82977292260933466</c:v>
                </c:pt>
                <c:pt idx="15">
                  <c:v>0.83046004333705326</c:v>
                </c:pt>
                <c:pt idx="16">
                  <c:v>0.83560306480225788</c:v>
                </c:pt>
                <c:pt idx="17">
                  <c:v>0.83706084401886394</c:v>
                </c:pt>
                <c:pt idx="18">
                  <c:v>0.83878166508623453</c:v>
                </c:pt>
                <c:pt idx="19">
                  <c:v>0.8406586774721958</c:v>
                </c:pt>
                <c:pt idx="20">
                  <c:v>0.84264047339801684</c:v>
                </c:pt>
                <c:pt idx="21">
                  <c:v>0.84443801626329829</c:v>
                </c:pt>
                <c:pt idx="22">
                  <c:v>0.84597053726169835</c:v>
                </c:pt>
                <c:pt idx="23">
                  <c:v>0.84717637612632701</c:v>
                </c:pt>
                <c:pt idx="24">
                  <c:v>0.84797422518746601</c:v>
                </c:pt>
                <c:pt idx="25">
                  <c:v>0.84846997218131248</c:v>
                </c:pt>
                <c:pt idx="26">
                  <c:v>0.84878455051793245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70F-4764-8ACE-5010EAFD6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u="none" strike="noStrike" baseline="0">
                    <a:effectLst/>
                  </a:rPr>
                  <a:t>Na/(Mg+Ca)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1.1441635931926125E-2"/>
              <c:y val="0.44793190117032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5910695564865361"/>
          <c:y val="0.14180041120529099"/>
          <c:w val="0.25814487530127433"/>
          <c:h val="0.18208083775543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Ca/Na-Cl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'CaNa-Cl 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'CaNa-Cl 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'CaNa-Cl '!$B$3:$B$28</c:f>
              <c:numCache>
                <c:formatCode>General</c:formatCode>
                <c:ptCount val="26"/>
                <c:pt idx="0">
                  <c:v>1.2079036383136705</c:v>
                </c:pt>
                <c:pt idx="1">
                  <c:v>1.2032236500037141</c:v>
                </c:pt>
                <c:pt idx="2">
                  <c:v>1.1977151158951331</c:v>
                </c:pt>
                <c:pt idx="3">
                  <c:v>1.1911917697376024</c:v>
                </c:pt>
                <c:pt idx="4">
                  <c:v>1.1831565381183702</c:v>
                </c:pt>
                <c:pt idx="5">
                  <c:v>1.1728099173553719</c:v>
                </c:pt>
                <c:pt idx="6">
                  <c:v>1.1587532673791483</c:v>
                </c:pt>
                <c:pt idx="7">
                  <c:v>1.1376493084010033</c:v>
                </c:pt>
                <c:pt idx="8">
                  <c:v>1.1002222369643093</c:v>
                </c:pt>
                <c:pt idx="9">
                  <c:v>1.0037332005973121</c:v>
                </c:pt>
                <c:pt idx="10">
                  <c:v>0.96635170960505756</c:v>
                </c:pt>
                <c:pt idx="11">
                  <c:v>0.91355672013127953</c:v>
                </c:pt>
                <c:pt idx="12">
                  <c:v>0.83605442176870748</c:v>
                </c:pt>
                <c:pt idx="13">
                  <c:v>0.72537763670336108</c:v>
                </c:pt>
                <c:pt idx="14">
                  <c:v>0.64916151809355704</c:v>
                </c:pt>
                <c:pt idx="15">
                  <c:v>0.64759779161282749</c:v>
                </c:pt>
                <c:pt idx="16">
                  <c:v>0.62711417651451917</c:v>
                </c:pt>
                <c:pt idx="17">
                  <c:v>0.61920529801324498</c:v>
                </c:pt>
                <c:pt idx="18">
                  <c:v>0.60851395091572091</c:v>
                </c:pt>
                <c:pt idx="19">
                  <c:v>0.59436831088819553</c:v>
                </c:pt>
                <c:pt idx="20">
                  <c:v>0.57623446231041164</c:v>
                </c:pt>
                <c:pt idx="21">
                  <c:v>0.55364775508712971</c:v>
                </c:pt>
                <c:pt idx="22">
                  <c:v>0.52657038698822212</c:v>
                </c:pt>
                <c:pt idx="23">
                  <c:v>0.49514856471378216</c:v>
                </c:pt>
                <c:pt idx="24">
                  <c:v>0.45986713309156269</c:v>
                </c:pt>
                <c:pt idx="25">
                  <c:v>0.42162625520450647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41-4605-9639-62A169D03E29}"/>
            </c:ext>
          </c:extLst>
        </c:ser>
        <c:ser>
          <c:idx val="1"/>
          <c:order val="1"/>
          <c:tx>
            <c:strRef>
              <c:f>'CaNa-Cl 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'CaNa-Cl 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'CaNa-Cl '!$D$3:$D$29</c:f>
              <c:numCache>
                <c:formatCode>General</c:formatCode>
                <c:ptCount val="27"/>
                <c:pt idx="0">
                  <c:v>1.1271333168439279</c:v>
                </c:pt>
                <c:pt idx="1">
                  <c:v>1.1236547168410895</c:v>
                </c:pt>
                <c:pt idx="2">
                  <c:v>1.1195645001649621</c:v>
                </c:pt>
                <c:pt idx="3">
                  <c:v>1.1147427383495989</c:v>
                </c:pt>
                <c:pt idx="4">
                  <c:v>1.1087946914925226</c:v>
                </c:pt>
                <c:pt idx="5">
                  <c:v>1.1011226679874526</c:v>
                </c:pt>
                <c:pt idx="6">
                  <c:v>1.0907709083699566</c:v>
                </c:pt>
                <c:pt idx="7">
                  <c:v>1.0752237621798528</c:v>
                </c:pt>
                <c:pt idx="8">
                  <c:v>1.0474172886910178</c:v>
                </c:pt>
                <c:pt idx="9">
                  <c:v>0.97477253928866836</c:v>
                </c:pt>
                <c:pt idx="10">
                  <c:v>0.94626643176582192</c:v>
                </c:pt>
                <c:pt idx="11">
                  <c:v>0.90566635011079466</c:v>
                </c:pt>
                <c:pt idx="12">
                  <c:v>0.84591040952416841</c:v>
                </c:pt>
                <c:pt idx="13">
                  <c:v>0.76231167078929618</c:v>
                </c:pt>
                <c:pt idx="14">
                  <c:v>0.70927590048273303</c:v>
                </c:pt>
                <c:pt idx="15">
                  <c:v>0.70802615933412616</c:v>
                </c:pt>
                <c:pt idx="16">
                  <c:v>0.69180620674257642</c:v>
                </c:pt>
                <c:pt idx="17">
                  <c:v>0.53136476278625389</c:v>
                </c:pt>
                <c:pt idx="18">
                  <c:v>0.50020334502567232</c:v>
                </c:pt>
                <c:pt idx="19">
                  <c:v>0.49788140665022868</c:v>
                </c:pt>
                <c:pt idx="20">
                  <c:v>0.49711385126788393</c:v>
                </c:pt>
                <c:pt idx="21">
                  <c:v>0.49694718952602762</c:v>
                </c:pt>
                <c:pt idx="22">
                  <c:v>0.49686994168925641</c:v>
                </c:pt>
                <c:pt idx="23">
                  <c:v>0.49619806119139426</c:v>
                </c:pt>
                <c:pt idx="24">
                  <c:v>0.49066107377008572</c:v>
                </c:pt>
                <c:pt idx="25">
                  <c:v>0.45961899651193994</c:v>
                </c:pt>
                <c:pt idx="26">
                  <c:v>0.37931442391104331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41-4605-9639-62A169D03E29}"/>
            </c:ext>
          </c:extLst>
        </c:ser>
        <c:ser>
          <c:idx val="2"/>
          <c:order val="2"/>
          <c:tx>
            <c:strRef>
              <c:f>'CaNa-Cl 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'CaNa-Cl 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'CaNa-Cl '!$F$3:$F$30</c:f>
              <c:numCache>
                <c:formatCode>General</c:formatCode>
                <c:ptCount val="28"/>
                <c:pt idx="0">
                  <c:v>1.085222121486854</c:v>
                </c:pt>
                <c:pt idx="1">
                  <c:v>1.08228223772073</c:v>
                </c:pt>
                <c:pt idx="2">
                  <c:v>1.0788866169777718</c:v>
                </c:pt>
                <c:pt idx="3">
                  <c:v>1.0749206349206351</c:v>
                </c:pt>
                <c:pt idx="4">
                  <c:v>1.0699331848552338</c:v>
                </c:pt>
                <c:pt idx="5">
                  <c:v>1.0636498638726177</c:v>
                </c:pt>
                <c:pt idx="6">
                  <c:v>1.0551116100911373</c:v>
                </c:pt>
                <c:pt idx="7">
                  <c:v>1.0422859690844233</c:v>
                </c:pt>
                <c:pt idx="8">
                  <c:v>1.0192924450322367</c:v>
                </c:pt>
                <c:pt idx="9">
                  <c:v>0.95887356511685529</c:v>
                </c:pt>
                <c:pt idx="10">
                  <c:v>0.93492965367965375</c:v>
                </c:pt>
                <c:pt idx="11">
                  <c:v>0.90078466480594033</c:v>
                </c:pt>
                <c:pt idx="12">
                  <c:v>0.85050208732934673</c:v>
                </c:pt>
                <c:pt idx="13">
                  <c:v>0.78113343220529408</c:v>
                </c:pt>
                <c:pt idx="14">
                  <c:v>0.73884291359129206</c:v>
                </c:pt>
                <c:pt idx="15">
                  <c:v>0.73778229179113408</c:v>
                </c:pt>
                <c:pt idx="16">
                  <c:v>0.72424487594390496</c:v>
                </c:pt>
                <c:pt idx="17">
                  <c:v>0.61714957638616696</c:v>
                </c:pt>
                <c:pt idx="18">
                  <c:v>0.6111700450127584</c:v>
                </c:pt>
                <c:pt idx="19">
                  <c:v>0.60796149767517738</c:v>
                </c:pt>
                <c:pt idx="20">
                  <c:v>0.60651016892499943</c:v>
                </c:pt>
                <c:pt idx="21">
                  <c:v>0.60600479802263318</c:v>
                </c:pt>
                <c:pt idx="22">
                  <c:v>0.60587030716723556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41-4605-9639-62A169D03E29}"/>
            </c:ext>
          </c:extLst>
        </c:ser>
        <c:ser>
          <c:idx val="3"/>
          <c:order val="3"/>
          <c:tx>
            <c:strRef>
              <c:f>'CaNa-Cl 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'CaNa-Cl 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'CaNa-Cl '!$H$3:$H$30</c:f>
              <c:numCache>
                <c:formatCode>General</c:formatCode>
                <c:ptCount val="28"/>
                <c:pt idx="0">
                  <c:v>1.0363321799307958</c:v>
                </c:pt>
                <c:pt idx="1">
                  <c:v>1.0340403441115398</c:v>
                </c:pt>
                <c:pt idx="2">
                  <c:v>1.0313797877249653</c:v>
                </c:pt>
                <c:pt idx="3">
                  <c:v>1.0283241995961927</c:v>
                </c:pt>
                <c:pt idx="4">
                  <c:v>1.0245325947175783</c:v>
                </c:pt>
                <c:pt idx="5">
                  <c:v>1.0197032151690024</c:v>
                </c:pt>
                <c:pt idx="6">
                  <c:v>1.0132299571098646</c:v>
                </c:pt>
                <c:pt idx="7">
                  <c:v>1.0034644889878743</c:v>
                </c:pt>
                <c:pt idx="8">
                  <c:v>0.98591758568315391</c:v>
                </c:pt>
                <c:pt idx="9">
                  <c:v>0.93933899282947342</c:v>
                </c:pt>
                <c:pt idx="10">
                  <c:v>0.9208909888626392</c:v>
                </c:pt>
                <c:pt idx="11">
                  <c:v>0.89433585540142924</c:v>
                </c:pt>
                <c:pt idx="12">
                  <c:v>0.85533080646977155</c:v>
                </c:pt>
                <c:pt idx="13">
                  <c:v>0.80262655741385114</c:v>
                </c:pt>
                <c:pt idx="14">
                  <c:v>0.77184974558515418</c:v>
                </c:pt>
                <c:pt idx="15">
                  <c:v>0.77100840336134457</c:v>
                </c:pt>
                <c:pt idx="16">
                  <c:v>0.76106915110126183</c:v>
                </c:pt>
                <c:pt idx="17">
                  <c:v>0.75760094492322505</c:v>
                </c:pt>
                <c:pt idx="18">
                  <c:v>0.75316990701606079</c:v>
                </c:pt>
                <c:pt idx="19">
                  <c:v>0.74773635696223184</c:v>
                </c:pt>
                <c:pt idx="20">
                  <c:v>0.74136236783145326</c:v>
                </c:pt>
                <c:pt idx="21">
                  <c:v>0.73433953699500676</c:v>
                </c:pt>
                <c:pt idx="22">
                  <c:v>0.72720994475138134</c:v>
                </c:pt>
                <c:pt idx="23">
                  <c:v>0.7206066945606695</c:v>
                </c:pt>
                <c:pt idx="24">
                  <c:v>0.71516810790958563</c:v>
                </c:pt>
                <c:pt idx="25">
                  <c:v>0.71126356094447984</c:v>
                </c:pt>
                <c:pt idx="26">
                  <c:v>0.70886075949367089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41-4605-9639-62A169D03E29}"/>
            </c:ext>
          </c:extLst>
        </c:ser>
        <c:ser>
          <c:idx val="4"/>
          <c:order val="4"/>
          <c:tx>
            <c:strRef>
              <c:f>'CaNa-Cl 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'CaNa-Cl 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'CaNa-Cl '!$J$3:$J$31</c:f>
              <c:numCache>
                <c:formatCode>General</c:formatCode>
                <c:ptCount val="29"/>
                <c:pt idx="0">
                  <c:v>1.0112017132031956</c:v>
                </c:pt>
                <c:pt idx="1">
                  <c:v>1.0092681841773561</c:v>
                </c:pt>
                <c:pt idx="2">
                  <c:v>1.0069860937191062</c:v>
                </c:pt>
                <c:pt idx="3">
                  <c:v>1.0043829296424451</c:v>
                </c:pt>
                <c:pt idx="4">
                  <c:v>1.0011867088607596</c:v>
                </c:pt>
                <c:pt idx="5">
                  <c:v>0.99707445712637532</c:v>
                </c:pt>
                <c:pt idx="6">
                  <c:v>0.99159081915314595</c:v>
                </c:pt>
                <c:pt idx="7">
                  <c:v>0.98335476850019787</c:v>
                </c:pt>
                <c:pt idx="8">
                  <c:v>0.96853914047677969</c:v>
                </c:pt>
                <c:pt idx="9">
                  <c:v>0.92903013337724349</c:v>
                </c:pt>
                <c:pt idx="10">
                  <c:v>0.91329557713052856</c:v>
                </c:pt>
                <c:pt idx="11">
                  <c:v>0.89073733928102861</c:v>
                </c:pt>
                <c:pt idx="12">
                  <c:v>0.85759268283540135</c:v>
                </c:pt>
                <c:pt idx="13">
                  <c:v>0.81345778455877404</c:v>
                </c:pt>
                <c:pt idx="14">
                  <c:v>0.78812860676009899</c:v>
                </c:pt>
                <c:pt idx="15">
                  <c:v>0.78745414085523535</c:v>
                </c:pt>
                <c:pt idx="16">
                  <c:v>0.7796318128230707</c:v>
                </c:pt>
                <c:pt idx="17">
                  <c:v>0.77384080698482671</c:v>
                </c:pt>
                <c:pt idx="18">
                  <c:v>0.77011494252873558</c:v>
                </c:pt>
                <c:pt idx="19">
                  <c:v>0.76589789079440174</c:v>
                </c:pt>
                <c:pt idx="20">
                  <c:v>0.76155422326781508</c:v>
                </c:pt>
                <c:pt idx="21">
                  <c:v>0.75746636035444692</c:v>
                </c:pt>
                <c:pt idx="22">
                  <c:v>0.75401462407724873</c:v>
                </c:pt>
                <c:pt idx="23">
                  <c:v>0.75144915396213774</c:v>
                </c:pt>
                <c:pt idx="24">
                  <c:v>0.74977581347681277</c:v>
                </c:pt>
                <c:pt idx="25">
                  <c:v>0.74880865102639294</c:v>
                </c:pt>
                <c:pt idx="26">
                  <c:v>0.74830683370636275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D41-4605-9639-62A169D03E29}"/>
            </c:ext>
          </c:extLst>
        </c:ser>
        <c:ser>
          <c:idx val="5"/>
          <c:order val="5"/>
          <c:tx>
            <c:strRef>
              <c:f>'CaNa-Cl 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'CaNa-Cl 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'CaNa-Cl '!$L$3:$L$31</c:f>
              <c:numCache>
                <c:formatCode>General</c:formatCode>
                <c:ptCount val="29"/>
                <c:pt idx="0">
                  <c:v>0.98221343873517775</c:v>
                </c:pt>
                <c:pt idx="1">
                  <c:v>0.98065376917945302</c:v>
                </c:pt>
                <c:pt idx="2">
                  <c:v>0.97885096850704967</c:v>
                </c:pt>
                <c:pt idx="3">
                  <c:v>0.97676697797763168</c:v>
                </c:pt>
                <c:pt idx="4">
                  <c:v>0.9741992882562277</c:v>
                </c:pt>
                <c:pt idx="5">
                  <c:v>0.97092257001647453</c:v>
                </c:pt>
                <c:pt idx="6">
                  <c:v>0.96657767230297631</c:v>
                </c:pt>
                <c:pt idx="7">
                  <c:v>0.96003262642740617</c:v>
                </c:pt>
                <c:pt idx="8">
                  <c:v>0.94825767316124354</c:v>
                </c:pt>
                <c:pt idx="9">
                  <c:v>0.91678315927966458</c:v>
                </c:pt>
                <c:pt idx="10">
                  <c:v>0.90425531914893609</c:v>
                </c:pt>
                <c:pt idx="11">
                  <c:v>0.8863326695314957</c:v>
                </c:pt>
                <c:pt idx="12">
                  <c:v>0.86003069666454546</c:v>
                </c:pt>
                <c:pt idx="13">
                  <c:v>0.82575061102764757</c:v>
                </c:pt>
                <c:pt idx="14">
                  <c:v>0.80634992118892146</c:v>
                </c:pt>
                <c:pt idx="15">
                  <c:v>0.80584513407652902</c:v>
                </c:pt>
                <c:pt idx="16">
                  <c:v>0.80074555621221077</c:v>
                </c:pt>
                <c:pt idx="17">
                  <c:v>0.79926991247745971</c:v>
                </c:pt>
                <c:pt idx="18">
                  <c:v>0.79752645671299249</c:v>
                </c:pt>
                <c:pt idx="19">
                  <c:v>0.79562702547483288</c:v>
                </c:pt>
                <c:pt idx="20">
                  <c:v>0.79363384737050213</c:v>
                </c:pt>
                <c:pt idx="21">
                  <c:v>0.79183953107753213</c:v>
                </c:pt>
                <c:pt idx="22">
                  <c:v>0.79034205231388344</c:v>
                </c:pt>
                <c:pt idx="23">
                  <c:v>0.78917438921651217</c:v>
                </c:pt>
                <c:pt idx="24">
                  <c:v>0.78840657677953008</c:v>
                </c:pt>
                <c:pt idx="25">
                  <c:v>0.78794599807135957</c:v>
                </c:pt>
                <c:pt idx="26">
                  <c:v>0.78768551453452718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0D41-4605-9639-62A169D03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Ca/Na</a:t>
                </a:r>
                <a:endParaRPr lang="zh-CN" altLang="en-US"/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SO4/Cl-Cl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'SO4Cl-Cl'!$A$1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'SO4Cl-Cl'!$A$3:$A$28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'SO4Cl-Cl'!$B$3:$B$28</c:f>
              <c:numCache>
                <c:formatCode>General</c:formatCode>
                <c:ptCount val="26"/>
                <c:pt idx="0">
                  <c:v>1.7091647382438981E-2</c:v>
                </c:pt>
                <c:pt idx="1">
                  <c:v>1.6780493555485696E-2</c:v>
                </c:pt>
                <c:pt idx="2">
                  <c:v>1.6429319737393491E-2</c:v>
                </c:pt>
                <c:pt idx="3">
                  <c:v>1.6024926305499974E-2</c:v>
                </c:pt>
                <c:pt idx="4">
                  <c:v>1.5545926982838741E-2</c:v>
                </c:pt>
                <c:pt idx="5">
                  <c:v>1.4950336360761906E-2</c:v>
                </c:pt>
                <c:pt idx="6">
                  <c:v>1.416027206138821E-2</c:v>
                </c:pt>
                <c:pt idx="7">
                  <c:v>1.2991899660308337E-2</c:v>
                </c:pt>
                <c:pt idx="8">
                  <c:v>1.0950371884650515E-2</c:v>
                </c:pt>
                <c:pt idx="9">
                  <c:v>6.2288630368031832E-3</c:v>
                </c:pt>
                <c:pt idx="10">
                  <c:v>4.7533124590917941E-3</c:v>
                </c:pt>
                <c:pt idx="11">
                  <c:v>3.0560026412446866E-3</c:v>
                </c:pt>
                <c:pt idx="12">
                  <c:v>1.3384086444007859E-3</c:v>
                </c:pt>
                <c:pt idx="13">
                  <c:v>1.7750750927616468E-4</c:v>
                </c:pt>
                <c:pt idx="14">
                  <c:v>1.9406623914913586E-9</c:v>
                </c:pt>
                <c:pt idx="15">
                  <c:v>2.2820332630592641E-11</c:v>
                </c:pt>
                <c:pt idx="16">
                  <c:v>1.6049858648162428E-14</c:v>
                </c:pt>
                <c:pt idx="17">
                  <c:v>6.2366513896100967E-15</c:v>
                </c:pt>
                <c:pt idx="18">
                  <c:v>2.3303372010677126E-15</c:v>
                </c:pt>
                <c:pt idx="19">
                  <c:v>8.3970259286096859E-16</c:v>
                </c:pt>
                <c:pt idx="20">
                  <c:v>2.925401799251996E-16</c:v>
                </c:pt>
                <c:pt idx="21">
                  <c:v>9.8639984456965226E-17</c:v>
                </c:pt>
                <c:pt idx="22">
                  <c:v>3.2129008202833711E-17</c:v>
                </c:pt>
                <c:pt idx="23">
                  <c:v>1.0047317203821087E-17</c:v>
                </c:pt>
                <c:pt idx="24">
                  <c:v>2.9826747460954169E-18</c:v>
                </c:pt>
                <c:pt idx="25">
                  <c:v>8.2561263534967034E-19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56-4BF8-B87D-0D314251CA71}"/>
            </c:ext>
          </c:extLst>
        </c:ser>
        <c:ser>
          <c:idx val="1"/>
          <c:order val="1"/>
          <c:tx>
            <c:strRef>
              <c:f>'SO4Cl-Cl'!$C$1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'SO4Cl-Cl'!$C$3:$C$29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'SO4Cl-Cl'!$D$3:$D$29</c:f>
              <c:numCache>
                <c:formatCode>General</c:formatCode>
                <c:ptCount val="27"/>
                <c:pt idx="0">
                  <c:v>1.7270861534430811E-2</c:v>
                </c:pt>
                <c:pt idx="1">
                  <c:v>1.6956632803442652E-2</c:v>
                </c:pt>
                <c:pt idx="2">
                  <c:v>1.6602172318653304E-2</c:v>
                </c:pt>
                <c:pt idx="3">
                  <c:v>1.6194913312457041E-2</c:v>
                </c:pt>
                <c:pt idx="4">
                  <c:v>1.5713126129192741E-2</c:v>
                </c:pt>
                <c:pt idx="5">
                  <c:v>1.5115429493680548E-2</c:v>
                </c:pt>
                <c:pt idx="6">
                  <c:v>1.4324960753532182E-2</c:v>
                </c:pt>
                <c:pt idx="7">
                  <c:v>1.3162125073514996E-2</c:v>
                </c:pt>
                <c:pt idx="8">
                  <c:v>1.1125277403072103E-2</c:v>
                </c:pt>
                <c:pt idx="9">
                  <c:v>6.3551563683584026E-3</c:v>
                </c:pt>
                <c:pt idx="10">
                  <c:v>4.841857335127861E-3</c:v>
                </c:pt>
                <c:pt idx="11">
                  <c:v>3.0907412764667797E-3</c:v>
                </c:pt>
                <c:pt idx="12">
                  <c:v>1.3213582677165353E-3</c:v>
                </c:pt>
                <c:pt idx="13">
                  <c:v>1.6129756558733161E-4</c:v>
                </c:pt>
                <c:pt idx="14">
                  <c:v>1.4492902410613808E-9</c:v>
                </c:pt>
                <c:pt idx="15">
                  <c:v>1.6995747506204847E-11</c:v>
                </c:pt>
                <c:pt idx="16">
                  <c:v>1.1980811702961364E-14</c:v>
                </c:pt>
                <c:pt idx="17">
                  <c:v>4.9692710814673652E-20</c:v>
                </c:pt>
                <c:pt idx="18">
                  <c:v>5.4096686950642327E-23</c:v>
                </c:pt>
                <c:pt idx="19">
                  <c:v>2.7669426751592358E-24</c:v>
                </c:pt>
                <c:pt idx="20">
                  <c:v>9.4242840915884497E-26</c:v>
                </c:pt>
                <c:pt idx="21">
                  <c:v>1.9962004805274627E-27</c:v>
                </c:pt>
                <c:pt idx="22">
                  <c:v>2.3139027431421443E-29</c:v>
                </c:pt>
                <c:pt idx="23">
                  <c:v>1.2676908305328853E-31</c:v>
                </c:pt>
                <c:pt idx="24">
                  <c:v>3.0334829285462864E-34</c:v>
                </c:pt>
                <c:pt idx="25">
                  <c:v>3.8712073073868149E-37</c:v>
                </c:pt>
                <c:pt idx="26">
                  <c:v>2.4368609048886395E-40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56-4BF8-B87D-0D314251CA71}"/>
            </c:ext>
          </c:extLst>
        </c:ser>
        <c:ser>
          <c:idx val="2"/>
          <c:order val="2"/>
          <c:tx>
            <c:strRef>
              <c:f>'SO4Cl-Cl'!$E$1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'SO4Cl-Cl'!$E$3:$E$30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'SO4Cl-Cl'!$F$3:$F$30</c:f>
              <c:numCache>
                <c:formatCode>General</c:formatCode>
                <c:ptCount val="28"/>
                <c:pt idx="0">
                  <c:v>1.736817973406694E-2</c:v>
                </c:pt>
                <c:pt idx="1">
                  <c:v>1.7052408182514887E-2</c:v>
                </c:pt>
                <c:pt idx="2">
                  <c:v>1.669647067041545E-2</c:v>
                </c:pt>
                <c:pt idx="3">
                  <c:v>1.6287311722831564E-2</c:v>
                </c:pt>
                <c:pt idx="4">
                  <c:v>1.5804496117941266E-2</c:v>
                </c:pt>
                <c:pt idx="5">
                  <c:v>1.5206011298449191E-2</c:v>
                </c:pt>
                <c:pt idx="6">
                  <c:v>1.4415176624509377E-2</c:v>
                </c:pt>
                <c:pt idx="7">
                  <c:v>1.3253382131886805E-2</c:v>
                </c:pt>
                <c:pt idx="8">
                  <c:v>1.121904513208861E-2</c:v>
                </c:pt>
                <c:pt idx="9">
                  <c:v>6.4226638953840823E-3</c:v>
                </c:pt>
                <c:pt idx="10">
                  <c:v>4.88882589515086E-3</c:v>
                </c:pt>
                <c:pt idx="11">
                  <c:v>3.1084769124741559E-3</c:v>
                </c:pt>
                <c:pt idx="12">
                  <c:v>1.310973207249803E-3</c:v>
                </c:pt>
                <c:pt idx="13">
                  <c:v>1.5300556147201515E-4</c:v>
                </c:pt>
                <c:pt idx="14">
                  <c:v>1.2316306911656854E-9</c:v>
                </c:pt>
                <c:pt idx="15">
                  <c:v>1.4278587996060115E-11</c:v>
                </c:pt>
                <c:pt idx="16">
                  <c:v>9.8256203088396996E-15</c:v>
                </c:pt>
                <c:pt idx="17">
                  <c:v>1.9555805003207184E-20</c:v>
                </c:pt>
                <c:pt idx="18">
                  <c:v>2.321768966831872E-21</c:v>
                </c:pt>
                <c:pt idx="19">
                  <c:v>2.0957477581718253E-22</c:v>
                </c:pt>
                <c:pt idx="20">
                  <c:v>1.3970457498461329E-23</c:v>
                </c:pt>
                <c:pt idx="21">
                  <c:v>6.6299232901437504E-25</c:v>
                </c:pt>
                <c:pt idx="22">
                  <c:v>2.1315693872608382E-26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56-4BF8-B87D-0D314251CA71}"/>
            </c:ext>
          </c:extLst>
        </c:ser>
        <c:ser>
          <c:idx val="3"/>
          <c:order val="3"/>
          <c:tx>
            <c:strRef>
              <c:f>'SO4Cl-Cl'!$G$1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'SO4Cl-Cl'!$G$3:$G$30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'SO4Cl-Cl'!$H$3:$H$30</c:f>
              <c:numCache>
                <c:formatCode>General</c:formatCode>
                <c:ptCount val="28"/>
                <c:pt idx="0">
                  <c:v>1.7486408000174678E-2</c:v>
                </c:pt>
                <c:pt idx="1">
                  <c:v>1.7168432016035528E-2</c:v>
                </c:pt>
                <c:pt idx="2">
                  <c:v>1.6810219870417913E-2</c:v>
                </c:pt>
                <c:pt idx="3">
                  <c:v>1.6399828897919275E-2</c:v>
                </c:pt>
                <c:pt idx="4">
                  <c:v>1.5914001021303342E-2</c:v>
                </c:pt>
                <c:pt idx="5">
                  <c:v>1.5313890585463745E-2</c:v>
                </c:pt>
                <c:pt idx="6">
                  <c:v>1.45228541521284E-2</c:v>
                </c:pt>
                <c:pt idx="7">
                  <c:v>1.3362964899666646E-2</c:v>
                </c:pt>
                <c:pt idx="8">
                  <c:v>1.1331127845731948E-2</c:v>
                </c:pt>
                <c:pt idx="9">
                  <c:v>6.5032920384648701E-3</c:v>
                </c:pt>
                <c:pt idx="10">
                  <c:v>4.9447881032985341E-3</c:v>
                </c:pt>
                <c:pt idx="11">
                  <c:v>3.1287666698845687E-3</c:v>
                </c:pt>
                <c:pt idx="12">
                  <c:v>1.2978115141955835E-3</c:v>
                </c:pt>
                <c:pt idx="13">
                  <c:v>1.4355450236966825E-4</c:v>
                </c:pt>
                <c:pt idx="14">
                  <c:v>1.0099078845273859E-9</c:v>
                </c:pt>
                <c:pt idx="15">
                  <c:v>1.1463114884923549E-11</c:v>
                </c:pt>
                <c:pt idx="16">
                  <c:v>7.5070954396767359E-15</c:v>
                </c:pt>
                <c:pt idx="17">
                  <c:v>2.8104461117896817E-15</c:v>
                </c:pt>
                <c:pt idx="18">
                  <c:v>9.9158181041652635E-16</c:v>
                </c:pt>
                <c:pt idx="19">
                  <c:v>3.2779115420489791E-16</c:v>
                </c:pt>
                <c:pt idx="20">
                  <c:v>1.0068880457391323E-16</c:v>
                </c:pt>
                <c:pt idx="21">
                  <c:v>2.8397123170547704E-17</c:v>
                </c:pt>
                <c:pt idx="22">
                  <c:v>7.2325536439203566E-18</c:v>
                </c:pt>
                <c:pt idx="23">
                  <c:v>1.6286509040333796E-18</c:v>
                </c:pt>
                <c:pt idx="24">
                  <c:v>3.1644322116665188E-19</c:v>
                </c:pt>
                <c:pt idx="25">
                  <c:v>5.174798472634705E-20</c:v>
                </c:pt>
                <c:pt idx="26">
                  <c:v>6.9527431623239996E-21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56-4BF8-B87D-0D314251CA71}"/>
            </c:ext>
          </c:extLst>
        </c:ser>
        <c:ser>
          <c:idx val="4"/>
          <c:order val="4"/>
          <c:tx>
            <c:strRef>
              <c:f>'SO4Cl-Cl'!$I$1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'SO4Cl-Cl'!$I$3:$I$31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'SO4Cl-Cl'!$J$3:$J$31</c:f>
              <c:numCache>
                <c:formatCode>General</c:formatCode>
                <c:ptCount val="29"/>
                <c:pt idx="0">
                  <c:v>1.7548636433109895E-2</c:v>
                </c:pt>
                <c:pt idx="1">
                  <c:v>1.7229547821644035E-2</c:v>
                </c:pt>
                <c:pt idx="2">
                  <c:v>1.687071028135315E-2</c:v>
                </c:pt>
                <c:pt idx="3">
                  <c:v>1.6458132820019247E-2</c:v>
                </c:pt>
                <c:pt idx="4">
                  <c:v>1.5972031268413404E-2</c:v>
                </c:pt>
                <c:pt idx="5">
                  <c:v>1.5370939947211134E-2</c:v>
                </c:pt>
                <c:pt idx="6">
                  <c:v>1.4580825263892525E-2</c:v>
                </c:pt>
                <c:pt idx="7">
                  <c:v>1.3419831361526899E-2</c:v>
                </c:pt>
                <c:pt idx="8">
                  <c:v>1.1390013495276654E-2</c:v>
                </c:pt>
                <c:pt idx="9">
                  <c:v>6.5454348532437995E-3</c:v>
                </c:pt>
                <c:pt idx="10">
                  <c:v>4.9738516903331028E-3</c:v>
                </c:pt>
                <c:pt idx="11">
                  <c:v>3.1392942864237041E-3</c:v>
                </c:pt>
                <c:pt idx="12">
                  <c:v>1.2906025046839562E-3</c:v>
                </c:pt>
                <c:pt idx="13">
                  <c:v>1.3880030822120798E-4</c:v>
                </c:pt>
                <c:pt idx="14">
                  <c:v>9.0903475211222707E-10</c:v>
                </c:pt>
                <c:pt idx="15">
                  <c:v>1.0175592905918664E-11</c:v>
                </c:pt>
                <c:pt idx="16">
                  <c:v>6.4386997202662298E-15</c:v>
                </c:pt>
                <c:pt idx="17">
                  <c:v>8.2918197597096682E-16</c:v>
                </c:pt>
                <c:pt idx="18">
                  <c:v>2.6864340410720503E-16</c:v>
                </c:pt>
                <c:pt idx="19">
                  <c:v>8.033673704736544E-17</c:v>
                </c:pt>
                <c:pt idx="20">
                  <c:v>2.1893729945714688E-17</c:v>
                </c:pt>
                <c:pt idx="21">
                  <c:v>5.3518859691651312E-18</c:v>
                </c:pt>
                <c:pt idx="22">
                  <c:v>1.1521071727602567E-18</c:v>
                </c:pt>
                <c:pt idx="23">
                  <c:v>2.1414060411654637E-19</c:v>
                </c:pt>
                <c:pt idx="24">
                  <c:v>3.3670584227559186E-20</c:v>
                </c:pt>
                <c:pt idx="25">
                  <c:v>4.3824222240272928E-21</c:v>
                </c:pt>
                <c:pt idx="26">
                  <c:v>4.6040040194790138E-22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D56-4BF8-B87D-0D314251CA71}"/>
            </c:ext>
          </c:extLst>
        </c:ser>
        <c:ser>
          <c:idx val="5"/>
          <c:order val="5"/>
          <c:tx>
            <c:strRef>
              <c:f>'SO4Cl-Cl'!$K$1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'SO4Cl-Cl'!$K$3:$K$31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'SO4Cl-Cl'!$L$3:$L$31</c:f>
              <c:numCache>
                <c:formatCode>General</c:formatCode>
                <c:ptCount val="29"/>
                <c:pt idx="0">
                  <c:v>1.7622603607144415E-2</c:v>
                </c:pt>
                <c:pt idx="1">
                  <c:v>1.7302008410957827E-2</c:v>
                </c:pt>
                <c:pt idx="2">
                  <c:v>1.694156275105662E-2</c:v>
                </c:pt>
                <c:pt idx="3">
                  <c:v>1.6527132730383767E-2</c:v>
                </c:pt>
                <c:pt idx="4">
                  <c:v>1.6040540009689793E-2</c:v>
                </c:pt>
                <c:pt idx="5">
                  <c:v>1.5437976506004385E-2</c:v>
                </c:pt>
                <c:pt idx="6">
                  <c:v>1.4647125534327838E-2</c:v>
                </c:pt>
                <c:pt idx="7">
                  <c:v>1.3487383971761014E-2</c:v>
                </c:pt>
                <c:pt idx="8">
                  <c:v>1.1458424031345232E-2</c:v>
                </c:pt>
                <c:pt idx="9">
                  <c:v>6.595030221625252E-3</c:v>
                </c:pt>
                <c:pt idx="10">
                  <c:v>5.0078902108193404E-3</c:v>
                </c:pt>
                <c:pt idx="11">
                  <c:v>3.1513445644825253E-3</c:v>
                </c:pt>
                <c:pt idx="12">
                  <c:v>1.2819096468731504E-3</c:v>
                </c:pt>
                <c:pt idx="13">
                  <c:v>1.3342228547708E-4</c:v>
                </c:pt>
                <c:pt idx="14">
                  <c:v>8.0303756037201128E-10</c:v>
                </c:pt>
                <c:pt idx="15">
                  <c:v>8.8235859637878557E-12</c:v>
                </c:pt>
                <c:pt idx="16">
                  <c:v>5.326757090012331E-15</c:v>
                </c:pt>
                <c:pt idx="17">
                  <c:v>1.9464358809426348E-15</c:v>
                </c:pt>
                <c:pt idx="18">
                  <c:v>6.6464365633688201E-16</c:v>
                </c:pt>
                <c:pt idx="19">
                  <c:v>2.1037589720095117E-16</c:v>
                </c:pt>
                <c:pt idx="20">
                  <c:v>6.1112045760430676E-17</c:v>
                </c:pt>
                <c:pt idx="21">
                  <c:v>1.6100039473284681E-17</c:v>
                </c:pt>
                <c:pt idx="22">
                  <c:v>3.7941634241245142E-18</c:v>
                </c:pt>
                <c:pt idx="23">
                  <c:v>7.8793988611966771E-19</c:v>
                </c:pt>
                <c:pt idx="24">
                  <c:v>1.4179704962002683E-19</c:v>
                </c:pt>
                <c:pt idx="25">
                  <c:v>2.1705273955038892E-20</c:v>
                </c:pt>
                <c:pt idx="26">
                  <c:v>2.7636170906718851E-21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D56-4BF8-B87D-0D314251C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SO4/Cl</a:t>
                </a:r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(Mg+Ca)/Cl-Cl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'(Mg+Ca)Cl-Cl'!$A$1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'(Mg+Ca)Cl-Cl'!$A$3:$A$28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'(Mg+Ca)Cl-Cl'!$B$3:$B$28</c:f>
              <c:numCache>
                <c:formatCode>General</c:formatCode>
                <c:ptCount val="26"/>
                <c:pt idx="0">
                  <c:v>0.43948609352486573</c:v>
                </c:pt>
                <c:pt idx="1">
                  <c:v>0.43779471864193659</c:v>
                </c:pt>
                <c:pt idx="2">
                  <c:v>0.4358010895376449</c:v>
                </c:pt>
                <c:pt idx="3">
                  <c:v>0.43342751974096194</c:v>
                </c:pt>
                <c:pt idx="4">
                  <c:v>0.43049886769730211</c:v>
                </c:pt>
                <c:pt idx="5">
                  <c:v>0.42673659190771612</c:v>
                </c:pt>
                <c:pt idx="6">
                  <c:v>0.42160795256365535</c:v>
                </c:pt>
                <c:pt idx="7">
                  <c:v>0.41387509798798011</c:v>
                </c:pt>
                <c:pt idx="8">
                  <c:v>0.40023922404419116</c:v>
                </c:pt>
                <c:pt idx="9">
                  <c:v>0.36563162219435191</c:v>
                </c:pt>
                <c:pt idx="10">
                  <c:v>0.35247041341612273</c:v>
                </c:pt>
                <c:pt idx="11">
                  <c:v>0.33409269118071894</c:v>
                </c:pt>
                <c:pt idx="12">
                  <c:v>0.30759233791748525</c:v>
                </c:pt>
                <c:pt idx="13">
                  <c:v>0.27069320925849583</c:v>
                </c:pt>
                <c:pt idx="14">
                  <c:v>0.24643387815750376</c:v>
                </c:pt>
                <c:pt idx="15">
                  <c:v>0.24571093933005386</c:v>
                </c:pt>
                <c:pt idx="16">
                  <c:v>0.23808088596060839</c:v>
                </c:pt>
                <c:pt idx="17">
                  <c:v>0.23518727564174927</c:v>
                </c:pt>
                <c:pt idx="18">
                  <c:v>0.23128942637685895</c:v>
                </c:pt>
                <c:pt idx="19">
                  <c:v>0.22613024164330042</c:v>
                </c:pt>
                <c:pt idx="20">
                  <c:v>0.21950874355604968</c:v>
                </c:pt>
                <c:pt idx="21">
                  <c:v>0.21124344278220319</c:v>
                </c:pt>
                <c:pt idx="22">
                  <c:v>0.20131338553318417</c:v>
                </c:pt>
                <c:pt idx="23">
                  <c:v>0.18973395232568521</c:v>
                </c:pt>
                <c:pt idx="24">
                  <c:v>0.17669198600324315</c:v>
                </c:pt>
                <c:pt idx="25">
                  <c:v>0.16247089473255721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37-402A-B687-667CD750D2F9}"/>
            </c:ext>
          </c:extLst>
        </c:ser>
        <c:ser>
          <c:idx val="1"/>
          <c:order val="1"/>
          <c:tx>
            <c:strRef>
              <c:f>'(Mg+Ca)Cl-Cl'!$C$1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'(Mg+Ca)Cl-Cl'!$C$3:$C$29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'(Mg+Ca)Cl-Cl'!$D$3:$D$29</c:f>
              <c:numCache>
                <c:formatCode>General</c:formatCode>
                <c:ptCount val="27"/>
                <c:pt idx="0">
                  <c:v>0.41924370114842152</c:v>
                </c:pt>
                <c:pt idx="1">
                  <c:v>0.41796977854630485</c:v>
                </c:pt>
                <c:pt idx="2">
                  <c:v>0.41645129745398662</c:v>
                </c:pt>
                <c:pt idx="3">
                  <c:v>0.41465821431299171</c:v>
                </c:pt>
                <c:pt idx="4">
                  <c:v>0.41245188657013432</c:v>
                </c:pt>
                <c:pt idx="5">
                  <c:v>0.40961385372024295</c:v>
                </c:pt>
                <c:pt idx="6">
                  <c:v>0.40573870573870569</c:v>
                </c:pt>
                <c:pt idx="7">
                  <c:v>0.39995425733516304</c:v>
                </c:pt>
                <c:pt idx="8">
                  <c:v>0.38962621295853095</c:v>
                </c:pt>
                <c:pt idx="9">
                  <c:v>0.36315117411535547</c:v>
                </c:pt>
                <c:pt idx="10">
                  <c:v>0.35297690727491676</c:v>
                </c:pt>
                <c:pt idx="11">
                  <c:v>0.3386852364618203</c:v>
                </c:pt>
                <c:pt idx="12">
                  <c:v>0.31809547244094488</c:v>
                </c:pt>
                <c:pt idx="13">
                  <c:v>0.29017371779721107</c:v>
                </c:pt>
                <c:pt idx="14">
                  <c:v>0.27335491895520325</c:v>
                </c:pt>
                <c:pt idx="15">
                  <c:v>0.2727713928893245</c:v>
                </c:pt>
                <c:pt idx="16">
                  <c:v>0.26667933220926643</c:v>
                </c:pt>
                <c:pt idx="17">
                  <c:v>0.20740114340161983</c:v>
                </c:pt>
                <c:pt idx="18">
                  <c:v>0.195684246112238</c:v>
                </c:pt>
                <c:pt idx="19">
                  <c:v>0.19481528662420383</c:v>
                </c:pt>
                <c:pt idx="20">
                  <c:v>0.19455371554971004</c:v>
                </c:pt>
                <c:pt idx="21">
                  <c:v>0.19452422193663743</c:v>
                </c:pt>
                <c:pt idx="22">
                  <c:v>0.19447215295095593</c:v>
                </c:pt>
                <c:pt idx="23">
                  <c:v>0.19396063370139227</c:v>
                </c:pt>
                <c:pt idx="24">
                  <c:v>0.19029391059486095</c:v>
                </c:pt>
                <c:pt idx="25">
                  <c:v>0.17130262112787925</c:v>
                </c:pt>
                <c:pt idx="26">
                  <c:v>0.12953599943969743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37-402A-B687-667CD750D2F9}"/>
            </c:ext>
          </c:extLst>
        </c:ser>
        <c:ser>
          <c:idx val="2"/>
          <c:order val="2"/>
          <c:tx>
            <c:strRef>
              <c:f>'(Mg+Ca)Cl-Cl'!$E$1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'(Mg+Ca)Cl-Cl'!$E$3:$E$30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'(Mg+Ca)Cl-Cl'!$F$3:$F$30</c:f>
              <c:numCache>
                <c:formatCode>General</c:formatCode>
                <c:ptCount val="28"/>
                <c:pt idx="0">
                  <c:v>0.40872470033405384</c:v>
                </c:pt>
                <c:pt idx="1">
                  <c:v>0.40764605317455638</c:v>
                </c:pt>
                <c:pt idx="2">
                  <c:v>0.40636885947295809</c:v>
                </c:pt>
                <c:pt idx="3">
                  <c:v>0.4048715285203629</c:v>
                </c:pt>
                <c:pt idx="4">
                  <c:v>0.40301792424420962</c:v>
                </c:pt>
                <c:pt idx="5">
                  <c:v>0.40064780683577988</c:v>
                </c:pt>
                <c:pt idx="6">
                  <c:v>0.39740950719581342</c:v>
                </c:pt>
                <c:pt idx="7">
                  <c:v>0.39259525521207761</c:v>
                </c:pt>
                <c:pt idx="8">
                  <c:v>0.38394916655786221</c:v>
                </c:pt>
                <c:pt idx="9">
                  <c:v>0.36168918333766348</c:v>
                </c:pt>
                <c:pt idx="10">
                  <c:v>0.35309958719416051</c:v>
                </c:pt>
                <c:pt idx="11">
                  <c:v>0.34100344589937975</c:v>
                </c:pt>
                <c:pt idx="12">
                  <c:v>0.32362096138691882</c:v>
                </c:pt>
                <c:pt idx="13">
                  <c:v>0.30047923322683712</c:v>
                </c:pt>
                <c:pt idx="14">
                  <c:v>0.28715387207389348</c:v>
                </c:pt>
                <c:pt idx="15">
                  <c:v>0.28665205096431862</c:v>
                </c:pt>
                <c:pt idx="16">
                  <c:v>0.28152698761772721</c:v>
                </c:pt>
                <c:pt idx="17">
                  <c:v>0.24192992302758179</c:v>
                </c:pt>
                <c:pt idx="18">
                  <c:v>0.23968738086160885</c:v>
                </c:pt>
                <c:pt idx="19">
                  <c:v>0.23847266415967602</c:v>
                </c:pt>
                <c:pt idx="20">
                  <c:v>0.23789919989058333</c:v>
                </c:pt>
                <c:pt idx="21">
                  <c:v>0.23770386127763812</c:v>
                </c:pt>
                <c:pt idx="22">
                  <c:v>0.23767861467667717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37-402A-B687-667CD750D2F9}"/>
            </c:ext>
          </c:extLst>
        </c:ser>
        <c:ser>
          <c:idx val="3"/>
          <c:order val="3"/>
          <c:tx>
            <c:strRef>
              <c:f>'(Mg+Ca)Cl-Cl'!$G$1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'(Mg+Ca)Cl-Cl'!$G$3:$G$30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'(Mg+Ca)Cl-Cl'!$H$3:$H$30</c:f>
              <c:numCache>
                <c:formatCode>General</c:formatCode>
                <c:ptCount val="28"/>
                <c:pt idx="0">
                  <c:v>0.39646498831852223</c:v>
                </c:pt>
                <c:pt idx="1">
                  <c:v>0.39560791557765246</c:v>
                </c:pt>
                <c:pt idx="2">
                  <c:v>0.39459841777125793</c:v>
                </c:pt>
                <c:pt idx="3">
                  <c:v>0.39342937456078708</c:v>
                </c:pt>
                <c:pt idx="4">
                  <c:v>0.39198538750605583</c:v>
                </c:pt>
                <c:pt idx="5">
                  <c:v>0.3901382950876886</c:v>
                </c:pt>
                <c:pt idx="6">
                  <c:v>0.38763084438241446</c:v>
                </c:pt>
                <c:pt idx="7">
                  <c:v>0.38390090855611486</c:v>
                </c:pt>
                <c:pt idx="8">
                  <c:v>0.37719061506986468</c:v>
                </c:pt>
                <c:pt idx="9">
                  <c:v>0.35980031187732825</c:v>
                </c:pt>
                <c:pt idx="10">
                  <c:v>0.35310622308087697</c:v>
                </c:pt>
                <c:pt idx="11">
                  <c:v>0.34364579167298753</c:v>
                </c:pt>
                <c:pt idx="12">
                  <c:v>0.33014589905362779</c:v>
                </c:pt>
                <c:pt idx="13">
                  <c:v>0.31265995260663515</c:v>
                </c:pt>
                <c:pt idx="14">
                  <c:v>0.30307781071563578</c:v>
                </c:pt>
                <c:pt idx="15">
                  <c:v>0.30266862450920934</c:v>
                </c:pt>
                <c:pt idx="16">
                  <c:v>0.29888878198960939</c:v>
                </c:pt>
                <c:pt idx="17">
                  <c:v>0.29760367591461639</c:v>
                </c:pt>
                <c:pt idx="18">
                  <c:v>0.29597410479465913</c:v>
                </c:pt>
                <c:pt idx="19">
                  <c:v>0.293961085442832</c:v>
                </c:pt>
                <c:pt idx="20">
                  <c:v>0.29160473696863276</c:v>
                </c:pt>
                <c:pt idx="21">
                  <c:v>0.2890066891314188</c:v>
                </c:pt>
                <c:pt idx="22">
                  <c:v>0.28636767832978932</c:v>
                </c:pt>
                <c:pt idx="23">
                  <c:v>0.28392118683356515</c:v>
                </c:pt>
                <c:pt idx="24">
                  <c:v>0.28189647518423155</c:v>
                </c:pt>
                <c:pt idx="25">
                  <c:v>0.28043275350021213</c:v>
                </c:pt>
                <c:pt idx="26">
                  <c:v>0.27951933969898041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37-402A-B687-667CD750D2F9}"/>
            </c:ext>
          </c:extLst>
        </c:ser>
        <c:ser>
          <c:idx val="4"/>
          <c:order val="4"/>
          <c:tx>
            <c:strRef>
              <c:f>'(Mg+Ca)Cl-Cl'!$I$1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'(Mg+Ca)Cl-Cl'!$I$3:$I$31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'(Mg+Ca)Cl-Cl'!$J$3:$J$31</c:f>
              <c:numCache>
                <c:formatCode>General</c:formatCode>
                <c:ptCount val="29"/>
                <c:pt idx="0">
                  <c:v>0.39016135723487411</c:v>
                </c:pt>
                <c:pt idx="1">
                  <c:v>0.38941576434059777</c:v>
                </c:pt>
                <c:pt idx="2">
                  <c:v>0.38855725737438657</c:v>
                </c:pt>
                <c:pt idx="3">
                  <c:v>0.38753991169775576</c:v>
                </c:pt>
                <c:pt idx="4">
                  <c:v>0.3863023922693169</c:v>
                </c:pt>
                <c:pt idx="5">
                  <c:v>0.38471522369827454</c:v>
                </c:pt>
                <c:pt idx="6">
                  <c:v>0.38259617901073018</c:v>
                </c:pt>
                <c:pt idx="7">
                  <c:v>0.37937773710700051</c:v>
                </c:pt>
                <c:pt idx="8">
                  <c:v>0.37366679726611812</c:v>
                </c:pt>
                <c:pt idx="9">
                  <c:v>0.35879129210440813</c:v>
                </c:pt>
                <c:pt idx="10">
                  <c:v>0.35305181797230939</c:v>
                </c:pt>
                <c:pt idx="11">
                  <c:v>0.34498993020112012</c:v>
                </c:pt>
                <c:pt idx="12">
                  <c:v>0.33351740459520757</c:v>
                </c:pt>
                <c:pt idx="13">
                  <c:v>0.31896153162231045</c:v>
                </c:pt>
                <c:pt idx="14">
                  <c:v>0.31116491311971944</c:v>
                </c:pt>
                <c:pt idx="15">
                  <c:v>0.31082982840511103</c:v>
                </c:pt>
                <c:pt idx="16">
                  <c:v>0.3078506318124819</c:v>
                </c:pt>
                <c:pt idx="17">
                  <c:v>0.30570745891846807</c:v>
                </c:pt>
                <c:pt idx="18">
                  <c:v>0.30431604594500528</c:v>
                </c:pt>
                <c:pt idx="19">
                  <c:v>0.3027593147841402</c:v>
                </c:pt>
                <c:pt idx="20">
                  <c:v>0.30114422941093372</c:v>
                </c:pt>
                <c:pt idx="21">
                  <c:v>0.29961214001745368</c:v>
                </c:pt>
                <c:pt idx="22">
                  <c:v>0.29833472881198247</c:v>
                </c:pt>
                <c:pt idx="23">
                  <c:v>0.29738037957765306</c:v>
                </c:pt>
                <c:pt idx="24">
                  <c:v>0.29672968829841589</c:v>
                </c:pt>
                <c:pt idx="25">
                  <c:v>0.2963447323531801</c:v>
                </c:pt>
                <c:pt idx="26">
                  <c:v>0.29615057586766635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637-402A-B687-667CD750D2F9}"/>
            </c:ext>
          </c:extLst>
        </c:ser>
        <c:ser>
          <c:idx val="5"/>
          <c:order val="5"/>
          <c:tx>
            <c:strRef>
              <c:f>'(Mg+Ca)Cl-Cl'!$K$1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'(Mg+Ca)Cl-Cl'!$K$3:$K$31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'(Mg+Ca)Cl-Cl'!$L$3:$L$31</c:f>
              <c:numCache>
                <c:formatCode>General</c:formatCode>
                <c:ptCount val="29"/>
                <c:pt idx="0">
                  <c:v>0.38288571553342943</c:v>
                </c:pt>
                <c:pt idx="1">
                  <c:v>0.38227999842785837</c:v>
                </c:pt>
                <c:pt idx="2">
                  <c:v>0.38158685249222818</c:v>
                </c:pt>
                <c:pt idx="3">
                  <c:v>0.38074890002444395</c:v>
                </c:pt>
                <c:pt idx="4">
                  <c:v>0.37974178004163989</c:v>
                </c:pt>
                <c:pt idx="5">
                  <c:v>0.37845620234939953</c:v>
                </c:pt>
                <c:pt idx="6">
                  <c:v>0.37672511558928728</c:v>
                </c:pt>
                <c:pt idx="7">
                  <c:v>0.37414694731337428</c:v>
                </c:pt>
                <c:pt idx="8">
                  <c:v>0.36952982150631258</c:v>
                </c:pt>
                <c:pt idx="9">
                  <c:v>0.35754457418921554</c:v>
                </c:pt>
                <c:pt idx="10">
                  <c:v>0.35295129346265003</c:v>
                </c:pt>
                <c:pt idx="11">
                  <c:v>0.34652648426397337</c:v>
                </c:pt>
                <c:pt idx="12">
                  <c:v>0.33743341882028011</c:v>
                </c:pt>
                <c:pt idx="13">
                  <c:v>0.32624681254818239</c:v>
                </c:pt>
                <c:pt idx="14">
                  <c:v>0.32044465732646787</c:v>
                </c:pt>
                <c:pt idx="15">
                  <c:v>0.32018746995673769</c:v>
                </c:pt>
                <c:pt idx="16">
                  <c:v>0.31823094219191994</c:v>
                </c:pt>
                <c:pt idx="17">
                  <c:v>0.31767615928893045</c:v>
                </c:pt>
                <c:pt idx="18">
                  <c:v>0.31702945231798557</c:v>
                </c:pt>
                <c:pt idx="19">
                  <c:v>0.31631105875166349</c:v>
                </c:pt>
                <c:pt idx="20">
                  <c:v>0.31557873485868099</c:v>
                </c:pt>
                <c:pt idx="21">
                  <c:v>0.31490571957773705</c:v>
                </c:pt>
                <c:pt idx="22">
                  <c:v>0.31431906614785998</c:v>
                </c:pt>
                <c:pt idx="23">
                  <c:v>0.31388966676001123</c:v>
                </c:pt>
                <c:pt idx="24">
                  <c:v>0.31357174787662051</c:v>
                </c:pt>
                <c:pt idx="25">
                  <c:v>0.31341140268399009</c:v>
                </c:pt>
                <c:pt idx="26">
                  <c:v>0.31329093281148079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637-402A-B687-667CD750D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(Mg+Ca)/Cl</a:t>
                </a:r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(Mg+Ca)/Cl-Cl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'Ca(SO4+HCO3)-Cl'!$A$1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'Ca(SO4+HCO3)-Cl'!$B$3:$B$28</c:f>
              <c:numCache>
                <c:formatCode>General</c:formatCode>
                <c:ptCount val="26"/>
                <c:pt idx="0">
                  <c:v>1.6865179929042067</c:v>
                </c:pt>
                <c:pt idx="1">
                  <c:v>1.6954208252394669</c:v>
                </c:pt>
                <c:pt idx="2">
                  <c:v>1.7060579779398624</c:v>
                </c:pt>
                <c:pt idx="3">
                  <c:v>1.7191905373617389</c:v>
                </c:pt>
                <c:pt idx="4">
                  <c:v>1.7359777738988771</c:v>
                </c:pt>
                <c:pt idx="5">
                  <c:v>1.7583574951056922</c:v>
                </c:pt>
                <c:pt idx="6">
                  <c:v>1.790723478669932</c:v>
                </c:pt>
                <c:pt idx="7">
                  <c:v>1.8434818999790752</c:v>
                </c:pt>
                <c:pt idx="8">
                  <c:v>1.9509404886541422</c:v>
                </c:pt>
                <c:pt idx="9">
                  <c:v>2.3391643273090041</c:v>
                </c:pt>
                <c:pt idx="10">
                  <c:v>2.5533443494503913</c:v>
                </c:pt>
                <c:pt idx="11">
                  <c:v>2.9626196300587959</c:v>
                </c:pt>
                <c:pt idx="12">
                  <c:v>4.0157201593799066</c:v>
                </c:pt>
                <c:pt idx="13">
                  <c:v>9.7322763202922271</c:v>
                </c:pt>
                <c:pt idx="14">
                  <c:v>4025.726589587644</c:v>
                </c:pt>
                <c:pt idx="15">
                  <c:v>41269.377898184968</c:v>
                </c:pt>
                <c:pt idx="16">
                  <c:v>1651606.2212467995</c:v>
                </c:pt>
                <c:pt idx="17">
                  <c:v>2607949.1067532543</c:v>
                </c:pt>
                <c:pt idx="18">
                  <c:v>4153708.2200367353</c:v>
                </c:pt>
                <c:pt idx="19">
                  <c:v>6643711.4151659729</c:v>
                </c:pt>
                <c:pt idx="20">
                  <c:v>10631180.091397023</c:v>
                </c:pt>
                <c:pt idx="21">
                  <c:v>16969744.281111252</c:v>
                </c:pt>
                <c:pt idx="22">
                  <c:v>27012155.482439943</c:v>
                </c:pt>
                <c:pt idx="23">
                  <c:v>42977036.809749514</c:v>
                </c:pt>
                <c:pt idx="24">
                  <c:v>68730813.392075762</c:v>
                </c:pt>
                <c:pt idx="25">
                  <c:v>111568373.20711157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F9-423C-8FB6-B29222FAD85F}"/>
            </c:ext>
          </c:extLst>
        </c:ser>
        <c:ser>
          <c:idx val="1"/>
          <c:order val="1"/>
          <c:tx>
            <c:strRef>
              <c:f>'Ca(SO4+HCO3)-Cl'!$C$1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'Ca(SO4+HCO3)-Cl'!$D$3:$D$29</c:f>
              <c:numCache>
                <c:formatCode>General</c:formatCode>
                <c:ptCount val="27"/>
                <c:pt idx="0">
                  <c:v>2.0948706240020596</c:v>
                </c:pt>
                <c:pt idx="1">
                  <c:v>2.1080730327065322</c:v>
                </c:pt>
                <c:pt idx="2">
                  <c:v>2.1237048366948961</c:v>
                </c:pt>
                <c:pt idx="3">
                  <c:v>2.1430078042607046</c:v>
                </c:pt>
                <c:pt idx="4">
                  <c:v>2.1675282182339162</c:v>
                </c:pt>
                <c:pt idx="5">
                  <c:v>2.2004107521383034</c:v>
                </c:pt>
                <c:pt idx="6">
                  <c:v>2.2476423926735434</c:v>
                </c:pt>
                <c:pt idx="7">
                  <c:v>2.3246601483768603</c:v>
                </c:pt>
                <c:pt idx="8">
                  <c:v>2.4819304513563436</c:v>
                </c:pt>
                <c:pt idx="9">
                  <c:v>3.0595767217745284</c:v>
                </c:pt>
                <c:pt idx="10">
                  <c:v>3.3845437954877595</c:v>
                </c:pt>
                <c:pt idx="11">
                  <c:v>4.0123788643046474</c:v>
                </c:pt>
                <c:pt idx="12">
                  <c:v>5.6713100364986548</c:v>
                </c:pt>
                <c:pt idx="13">
                  <c:v>15.185464240695433</c:v>
                </c:pt>
                <c:pt idx="14">
                  <c:v>7350.0041952528545</c:v>
                </c:pt>
                <c:pt idx="15">
                  <c:v>75401.538152503053</c:v>
                </c:pt>
                <c:pt idx="16">
                  <c:v>3037306.5410726927</c:v>
                </c:pt>
                <c:pt idx="17">
                  <c:v>881432321.05808187</c:v>
                </c:pt>
                <c:pt idx="18">
                  <c:v>25053470489.127094</c:v>
                </c:pt>
                <c:pt idx="19">
                  <c:v>112903751153.30847</c:v>
                </c:pt>
                <c:pt idx="20">
                  <c:v>629314756894.79895</c:v>
                </c:pt>
                <c:pt idx="21">
                  <c:v>4470554926387.0146</c:v>
                </c:pt>
                <c:pt idx="22">
                  <c:v>43059710321282.781</c:v>
                </c:pt>
                <c:pt idx="23">
                  <c:v>603771102828326.88</c:v>
                </c:pt>
                <c:pt idx="24">
                  <c:v>1.2641364932136322E+16</c:v>
                </c:pt>
                <c:pt idx="25">
                  <c:v>3.3271826745654074E+17</c:v>
                </c:pt>
                <c:pt idx="26">
                  <c:v>1.0251136686558681E+19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F9-423C-8FB6-B29222FAD85F}"/>
            </c:ext>
          </c:extLst>
        </c:ser>
        <c:ser>
          <c:idx val="2"/>
          <c:order val="2"/>
          <c:tx>
            <c:strRef>
              <c:f>'Ca(SO4+HCO3)-Cl'!$E$1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'Ca(SO4+HCO3)-Cl'!$F$3:$F$30</c:f>
              <c:numCache>
                <c:formatCode>General</c:formatCode>
                <c:ptCount val="28"/>
                <c:pt idx="0">
                  <c:v>2.4314981219460847</c:v>
                </c:pt>
                <c:pt idx="1">
                  <c:v>2.4482719265266661</c:v>
                </c:pt>
                <c:pt idx="2">
                  <c:v>2.4682024840465426</c:v>
                </c:pt>
                <c:pt idx="3">
                  <c:v>2.4928719630546818</c:v>
                </c:pt>
                <c:pt idx="4">
                  <c:v>2.5239635264036613</c:v>
                </c:pt>
                <c:pt idx="5">
                  <c:v>2.5656461129740005</c:v>
                </c:pt>
                <c:pt idx="6">
                  <c:v>2.625619366130636</c:v>
                </c:pt>
                <c:pt idx="7">
                  <c:v>2.7233185975313758</c:v>
                </c:pt>
                <c:pt idx="8">
                  <c:v>2.9231301676401427</c:v>
                </c:pt>
                <c:pt idx="9">
                  <c:v>3.664914855672869</c:v>
                </c:pt>
                <c:pt idx="10">
                  <c:v>4.0871241690913829</c:v>
                </c:pt>
                <c:pt idx="11">
                  <c:v>4.9074456609056902</c:v>
                </c:pt>
                <c:pt idx="12">
                  <c:v>7.1050870462707252</c:v>
                </c:pt>
                <c:pt idx="13">
                  <c:v>20.073208716445283</c:v>
                </c:pt>
                <c:pt idx="14">
                  <c:v>10541.626304443816</c:v>
                </c:pt>
                <c:pt idx="15">
                  <c:v>108733.84055823532</c:v>
                </c:pt>
                <c:pt idx="16">
                  <c:v>4452087.8481385661</c:v>
                </c:pt>
                <c:pt idx="17">
                  <c:v>2285251757.7789741</c:v>
                </c:pt>
                <c:pt idx="18">
                  <c:v>6611152461.8493061</c:v>
                </c:pt>
                <c:pt idx="19">
                  <c:v>22249975121.261017</c:v>
                </c:pt>
                <c:pt idx="20">
                  <c:v>88002238387.689682</c:v>
                </c:pt>
                <c:pt idx="21">
                  <c:v>415049873034.65906</c:v>
                </c:pt>
                <c:pt idx="22">
                  <c:v>2387305002688.8643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F9-423C-8FB6-B29222FAD85F}"/>
            </c:ext>
          </c:extLst>
        </c:ser>
        <c:ser>
          <c:idx val="3"/>
          <c:order val="3"/>
          <c:tx>
            <c:strRef>
              <c:f>'Ca(SO4+HCO3)-Cl'!$G$1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'Ca(SO4+HCO3)-Cl'!$H$3:$H$30</c:f>
              <c:numCache>
                <c:formatCode>General</c:formatCode>
                <c:ptCount val="28"/>
                <c:pt idx="0">
                  <c:v>3.0471940814813738</c:v>
                </c:pt>
                <c:pt idx="1">
                  <c:v>3.0710439082409176</c:v>
                </c:pt>
                <c:pt idx="2">
                  <c:v>3.0993884428173231</c:v>
                </c:pt>
                <c:pt idx="3">
                  <c:v>3.1342417582417585</c:v>
                </c:pt>
                <c:pt idx="4">
                  <c:v>3.1782612698315278</c:v>
                </c:pt>
                <c:pt idx="5">
                  <c:v>3.236898920510304</c:v>
                </c:pt>
                <c:pt idx="6">
                  <c:v>3.3211852492700333</c:v>
                </c:pt>
                <c:pt idx="7">
                  <c:v>3.4585401634170889</c:v>
                </c:pt>
                <c:pt idx="8">
                  <c:v>3.7408309895327645</c:v>
                </c:pt>
                <c:pt idx="9">
                  <c:v>4.8036517363028279</c:v>
                </c:pt>
                <c:pt idx="10">
                  <c:v>5.4188776969273302</c:v>
                </c:pt>
                <c:pt idx="11">
                  <c:v>6.6222614744754447</c:v>
                </c:pt>
                <c:pt idx="12">
                  <c:v>9.8973011702889906</c:v>
                </c:pt>
                <c:pt idx="13">
                  <c:v>29.875527687067784</c:v>
                </c:pt>
                <c:pt idx="14">
                  <c:v>17282.666791586646</c:v>
                </c:pt>
                <c:pt idx="15">
                  <c:v>180104.46931629846</c:v>
                </c:pt>
                <c:pt idx="16">
                  <c:v>7608624.7006683564</c:v>
                </c:pt>
                <c:pt idx="17">
                  <c:v>12375301.565047264</c:v>
                </c:pt>
                <c:pt idx="18">
                  <c:v>20630489.806169506</c:v>
                </c:pt>
                <c:pt idx="19">
                  <c:v>35342764.751379587</c:v>
                </c:pt>
                <c:pt idx="20">
                  <c:v>62530250.298821718</c:v>
                </c:pt>
                <c:pt idx="21">
                  <c:v>115156007.08804767</c:v>
                </c:pt>
                <c:pt idx="22">
                  <c:v>223314840.02743548</c:v>
                </c:pt>
                <c:pt idx="23">
                  <c:v>462628431.46283698</c:v>
                </c:pt>
                <c:pt idx="24">
                  <c:v>1039906785.2673407</c:v>
                </c:pt>
                <c:pt idx="25">
                  <c:v>2573097388.2683988</c:v>
                </c:pt>
                <c:pt idx="26">
                  <c:v>7090333574.9658651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F9-423C-8FB6-B29222FAD85F}"/>
            </c:ext>
          </c:extLst>
        </c:ser>
        <c:ser>
          <c:idx val="4"/>
          <c:order val="4"/>
          <c:tx>
            <c:strRef>
              <c:f>'Ca(SO4+HCO3)-Cl'!$I$1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'Ca(SO4+HCO3)-Cl'!$J$3:$J$31</c:f>
              <c:numCache>
                <c:formatCode>General</c:formatCode>
                <c:ptCount val="29"/>
                <c:pt idx="0">
                  <c:v>3.5370108412248884</c:v>
                </c:pt>
                <c:pt idx="1">
                  <c:v>3.5669363967967804</c:v>
                </c:pt>
                <c:pt idx="2">
                  <c:v>3.6025181552390833</c:v>
                </c:pt>
                <c:pt idx="3">
                  <c:v>3.6460317792618335</c:v>
                </c:pt>
                <c:pt idx="4">
                  <c:v>3.7009010984993873</c:v>
                </c:pt>
                <c:pt idx="5">
                  <c:v>3.7739792258024267</c:v>
                </c:pt>
                <c:pt idx="6">
                  <c:v>3.8788199326634074</c:v>
                </c:pt>
                <c:pt idx="7">
                  <c:v>4.0496440175597641</c:v>
                </c:pt>
                <c:pt idx="8">
                  <c:v>4.4017574639734889</c:v>
                </c:pt>
                <c:pt idx="9">
                  <c:v>5.7422890787605532</c:v>
                </c:pt>
                <c:pt idx="10">
                  <c:v>6.5254567964275214</c:v>
                </c:pt>
                <c:pt idx="11">
                  <c:v>8.0659417948181797</c:v>
                </c:pt>
                <c:pt idx="12">
                  <c:v>12.288240286177745</c:v>
                </c:pt>
                <c:pt idx="13">
                  <c:v>38.496783174606875</c:v>
                </c:pt>
                <c:pt idx="14">
                  <c:v>23439.957851407249</c:v>
                </c:pt>
                <c:pt idx="15">
                  <c:v>245967.37729508735</c:v>
                </c:pt>
                <c:pt idx="16">
                  <c:v>10624069.653204897</c:v>
                </c:pt>
                <c:pt idx="17">
                  <c:v>29383928.540981688</c:v>
                </c:pt>
                <c:pt idx="18">
                  <c:v>51174228.692848325</c:v>
                </c:pt>
                <c:pt idx="19">
                  <c:v>92575645.892746374</c:v>
                </c:pt>
                <c:pt idx="20">
                  <c:v>175452396.3572287</c:v>
                </c:pt>
                <c:pt idx="21">
                  <c:v>352103600.46207982</c:v>
                </c:pt>
                <c:pt idx="22">
                  <c:v>757060555.93106699</c:v>
                </c:pt>
                <c:pt idx="23">
                  <c:v>1763822253.8427103</c:v>
                </c:pt>
                <c:pt idx="24">
                  <c:v>4498481991.8940086</c:v>
                </c:pt>
                <c:pt idx="25">
                  <c:v>12683292799.274128</c:v>
                </c:pt>
                <c:pt idx="26">
                  <c:v>39980121750.557053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F9-423C-8FB6-B29222FAD85F}"/>
            </c:ext>
          </c:extLst>
        </c:ser>
        <c:ser>
          <c:idx val="5"/>
          <c:order val="5"/>
          <c:tx>
            <c:strRef>
              <c:f>'Ca(SO4+HCO3)-Cl'!$K$1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'Ca(SO4+HCO3)-Cl'!$K$3:$K$31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'Ca(SO4+HCO3)-Cl'!$L$3:$L$31</c:f>
              <c:numCache>
                <c:formatCode>General</c:formatCode>
                <c:ptCount val="29"/>
                <c:pt idx="0">
                  <c:v>4.3914615378951325</c:v>
                </c:pt>
                <c:pt idx="1">
                  <c:v>4.4331558507269637</c:v>
                </c:pt>
                <c:pt idx="2">
                  <c:v>4.482642094655346</c:v>
                </c:pt>
                <c:pt idx="3">
                  <c:v>4.5426028205265698</c:v>
                </c:pt>
                <c:pt idx="4">
                  <c:v>4.6178717023569655</c:v>
                </c:pt>
                <c:pt idx="5">
                  <c:v>4.7181026718703096</c:v>
                </c:pt>
                <c:pt idx="6">
                  <c:v>4.8612492540282473</c:v>
                </c:pt>
                <c:pt idx="7">
                  <c:v>5.0950375821494633</c:v>
                </c:pt>
                <c:pt idx="8">
                  <c:v>5.5792413853300884</c:v>
                </c:pt>
                <c:pt idx="9">
                  <c:v>7.454932063763775</c:v>
                </c:pt>
                <c:pt idx="10">
                  <c:v>8.5675644640647128</c:v>
                </c:pt>
                <c:pt idx="11">
                  <c:v>10.774670319169269</c:v>
                </c:pt>
                <c:pt idx="12">
                  <c:v>16.868336808716851</c:v>
                </c:pt>
                <c:pt idx="13">
                  <c:v>55.503557707814302</c:v>
                </c:pt>
                <c:pt idx="14">
                  <c:v>35971.844884221537</c:v>
                </c:pt>
                <c:pt idx="15">
                  <c:v>380980.31969908398</c:v>
                </c:pt>
                <c:pt idx="16">
                  <c:v>16997001.361035727</c:v>
                </c:pt>
                <c:pt idx="17">
                  <c:v>28193982.511869136</c:v>
                </c:pt>
                <c:pt idx="18">
                  <c:v>48303637.662972026</c:v>
                </c:pt>
                <c:pt idx="19">
                  <c:v>85879376.300612599</c:v>
                </c:pt>
                <c:pt idx="20">
                  <c:v>159458163.7660217</c:v>
                </c:pt>
                <c:pt idx="21">
                  <c:v>311549052.12080574</c:v>
                </c:pt>
                <c:pt idx="22">
                  <c:v>645762957.64838195</c:v>
                </c:pt>
                <c:pt idx="23">
                  <c:v>1431883311.8356707</c:v>
                </c:pt>
                <c:pt idx="24">
                  <c:v>3425015694.4361391</c:v>
                </c:pt>
                <c:pt idx="25">
                  <c:v>8916412038.9053364</c:v>
                </c:pt>
                <c:pt idx="26">
                  <c:v>25524642280.752117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F9-423C-8FB6-B29222FA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(Mg+Ca)/Cl</a:t>
                </a:r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(Mg+Ca)/Cl-Cl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'Sr-Cl 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'Sr-Cl 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'Sr-Cl '!$B$3:$B$28</c:f>
              <c:numCache>
                <c:formatCode>General</c:formatCode>
                <c:ptCount val="26"/>
                <c:pt idx="0">
                  <c:v>2.516E-5</c:v>
                </c:pt>
                <c:pt idx="1">
                  <c:v>2.7852999999999999E-5</c:v>
                </c:pt>
                <c:pt idx="2">
                  <c:v>3.1205999999999999E-5</c:v>
                </c:pt>
                <c:pt idx="3">
                  <c:v>3.5488999999999999E-5</c:v>
                </c:pt>
                <c:pt idx="4">
                  <c:v>4.1140999999999998E-5</c:v>
                </c:pt>
                <c:pt idx="5">
                  <c:v>4.8980999999999997E-5</c:v>
                </c:pt>
                <c:pt idx="6">
                  <c:v>6.0541000000000002E-5</c:v>
                </c:pt>
                <c:pt idx="7">
                  <c:v>7.9398000000000001E-5</c:v>
                </c:pt>
                <c:pt idx="8">
                  <c:v>1.1548999999999999E-4</c:v>
                </c:pt>
                <c:pt idx="9">
                  <c:v>2.13E-4</c:v>
                </c:pt>
                <c:pt idx="10">
                  <c:v>2.5132000000000003E-4</c:v>
                </c:pt>
                <c:pt idx="11">
                  <c:v>3.0687999999999999E-4</c:v>
                </c:pt>
                <c:pt idx="12">
                  <c:v>3.9664000000000002E-4</c:v>
                </c:pt>
                <c:pt idx="13">
                  <c:v>5.8429E-4</c:v>
                </c:pt>
                <c:pt idx="14">
                  <c:v>1.6119999999999999E-3</c:v>
                </c:pt>
                <c:pt idx="15">
                  <c:v>2.0141E-3</c:v>
                </c:pt>
                <c:pt idx="16">
                  <c:v>2.614E-3</c:v>
                </c:pt>
                <c:pt idx="17">
                  <c:v>2.6735000000000001E-3</c:v>
                </c:pt>
                <c:pt idx="18">
                  <c:v>2.7257000000000002E-3</c:v>
                </c:pt>
                <c:pt idx="19">
                  <c:v>2.7667999999999998E-3</c:v>
                </c:pt>
                <c:pt idx="20">
                  <c:v>2.7929000000000001E-3</c:v>
                </c:pt>
                <c:pt idx="21">
                  <c:v>2.7997999999999999E-3</c:v>
                </c:pt>
                <c:pt idx="22">
                  <c:v>2.7842000000000001E-3</c:v>
                </c:pt>
                <c:pt idx="23">
                  <c:v>2.7437999999999998E-3</c:v>
                </c:pt>
                <c:pt idx="24">
                  <c:v>2.6773000000000001E-3</c:v>
                </c:pt>
                <c:pt idx="25">
                  <c:v>2.5853999999999999E-3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F2-476E-80E9-CDBCB978FC74}"/>
            </c:ext>
          </c:extLst>
        </c:ser>
        <c:ser>
          <c:idx val="1"/>
          <c:order val="1"/>
          <c:tx>
            <c:strRef>
              <c:f>'Sr-Cl 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'Sr-Cl 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'Sr-Cl '!$D$3:$D$29</c:f>
              <c:numCache>
                <c:formatCode>General</c:formatCode>
                <c:ptCount val="27"/>
                <c:pt idx="0">
                  <c:v>2.5432999999999999E-5</c:v>
                </c:pt>
                <c:pt idx="1">
                  <c:v>2.8175999999999999E-5</c:v>
                </c:pt>
                <c:pt idx="2">
                  <c:v>3.1596E-5</c:v>
                </c:pt>
                <c:pt idx="3">
                  <c:v>3.5970999999999998E-5</c:v>
                </c:pt>
                <c:pt idx="4">
                  <c:v>4.1755999999999998E-5</c:v>
                </c:pt>
                <c:pt idx="5">
                  <c:v>4.9799999999999998E-5</c:v>
                </c:pt>
                <c:pt idx="6">
                  <c:v>6.1704000000000004E-5</c:v>
                </c:pt>
                <c:pt idx="7">
                  <c:v>8.1228000000000002E-5</c:v>
                </c:pt>
                <c:pt idx="8">
                  <c:v>1.1896E-4</c:v>
                </c:pt>
                <c:pt idx="9">
                  <c:v>2.2353999999999999E-4</c:v>
                </c:pt>
                <c:pt idx="10">
                  <c:v>2.6580000000000001E-4</c:v>
                </c:pt>
                <c:pt idx="11">
                  <c:v>3.2828000000000002E-4</c:v>
                </c:pt>
                <c:pt idx="12">
                  <c:v>4.3225000000000002E-4</c:v>
                </c:pt>
                <c:pt idx="13">
                  <c:v>6.5844000000000005E-4</c:v>
                </c:pt>
                <c:pt idx="14">
                  <c:v>1.8645000000000001E-3</c:v>
                </c:pt>
                <c:pt idx="15">
                  <c:v>2.3253000000000002E-3</c:v>
                </c:pt>
                <c:pt idx="16">
                  <c:v>3.0314000000000001E-3</c:v>
                </c:pt>
                <c:pt idx="17">
                  <c:v>3.5549000000000002E-3</c:v>
                </c:pt>
                <c:pt idx="18">
                  <c:v>3.9467E-3</c:v>
                </c:pt>
                <c:pt idx="19">
                  <c:v>4.1723999999999997E-3</c:v>
                </c:pt>
                <c:pt idx="20">
                  <c:v>4.4406999999999997E-3</c:v>
                </c:pt>
                <c:pt idx="21">
                  <c:v>4.7521999999999998E-3</c:v>
                </c:pt>
                <c:pt idx="22">
                  <c:v>5.1121999999999999E-3</c:v>
                </c:pt>
                <c:pt idx="23">
                  <c:v>5.5263999999999999E-3</c:v>
                </c:pt>
                <c:pt idx="24">
                  <c:v>5.9706999999999998E-3</c:v>
                </c:pt>
                <c:pt idx="25">
                  <c:v>6.2449999999999997E-3</c:v>
                </c:pt>
                <c:pt idx="26">
                  <c:v>5.9833000000000004E-3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F2-476E-80E9-CDBCB978FC74}"/>
            </c:ext>
          </c:extLst>
        </c:ser>
        <c:ser>
          <c:idx val="2"/>
          <c:order val="2"/>
          <c:tx>
            <c:strRef>
              <c:f>'Sr-Cl 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'Sr-Cl 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'Sr-Cl '!$F$3:$F$30</c:f>
              <c:numCache>
                <c:formatCode>General</c:formatCode>
                <c:ptCount val="28"/>
                <c:pt idx="0">
                  <c:v>2.5579E-5</c:v>
                </c:pt>
                <c:pt idx="1">
                  <c:v>2.8348999999999999E-5</c:v>
                </c:pt>
                <c:pt idx="2">
                  <c:v>3.1804999999999998E-5</c:v>
                </c:pt>
                <c:pt idx="3">
                  <c:v>3.6229000000000002E-5</c:v>
                </c:pt>
                <c:pt idx="4">
                  <c:v>4.2085000000000001E-5</c:v>
                </c:pt>
                <c:pt idx="5">
                  <c:v>5.0241000000000002E-5</c:v>
                </c:pt>
                <c:pt idx="6">
                  <c:v>6.2330999999999997E-5</c:v>
                </c:pt>
                <c:pt idx="7">
                  <c:v>8.2218000000000005E-5</c:v>
                </c:pt>
                <c:pt idx="8">
                  <c:v>1.2086E-4</c:v>
                </c:pt>
                <c:pt idx="9">
                  <c:v>2.2937000000000001E-4</c:v>
                </c:pt>
                <c:pt idx="10">
                  <c:v>2.7386000000000001E-4</c:v>
                </c:pt>
                <c:pt idx="11">
                  <c:v>3.4029999999999998E-4</c:v>
                </c:pt>
                <c:pt idx="12">
                  <c:v>4.5247000000000001E-4</c:v>
                </c:pt>
                <c:pt idx="13">
                  <c:v>7.0072000000000005E-4</c:v>
                </c:pt>
                <c:pt idx="14">
                  <c:v>2.0057999999999999E-3</c:v>
                </c:pt>
                <c:pt idx="15">
                  <c:v>2.4997000000000001E-3</c:v>
                </c:pt>
                <c:pt idx="16">
                  <c:v>3.2675E-3</c:v>
                </c:pt>
                <c:pt idx="17">
                  <c:v>4.2104999999999998E-3</c:v>
                </c:pt>
                <c:pt idx="18">
                  <c:v>4.3885E-3</c:v>
                </c:pt>
                <c:pt idx="19">
                  <c:v>4.6049000000000003E-3</c:v>
                </c:pt>
                <c:pt idx="20">
                  <c:v>4.8592000000000002E-3</c:v>
                </c:pt>
                <c:pt idx="21">
                  <c:v>5.1517999999999998E-3</c:v>
                </c:pt>
                <c:pt idx="22">
                  <c:v>5.4856999999999996E-3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5F2-476E-80E9-CDBCB978FC74}"/>
            </c:ext>
          </c:extLst>
        </c:ser>
        <c:ser>
          <c:idx val="3"/>
          <c:order val="3"/>
          <c:tx>
            <c:strRef>
              <c:f>'Sr-Cl 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'Sr-Cl 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'Sr-Cl '!$H$3:$H$30</c:f>
              <c:numCache>
                <c:formatCode>General</c:formatCode>
                <c:ptCount val="28"/>
                <c:pt idx="0">
                  <c:v>2.5752E-5</c:v>
                </c:pt>
                <c:pt idx="1">
                  <c:v>2.8554000000000001E-5</c:v>
                </c:pt>
                <c:pt idx="2">
                  <c:v>3.2053E-5</c:v>
                </c:pt>
                <c:pt idx="3">
                  <c:v>3.6536999999999999E-5</c:v>
                </c:pt>
                <c:pt idx="4">
                  <c:v>4.2478999999999998E-5</c:v>
                </c:pt>
                <c:pt idx="5">
                  <c:v>5.0767999999999999E-5</c:v>
                </c:pt>
                <c:pt idx="6">
                  <c:v>6.3083999999999994E-5</c:v>
                </c:pt>
                <c:pt idx="7">
                  <c:v>8.3410000000000003E-5</c:v>
                </c:pt>
                <c:pt idx="8">
                  <c:v>1.2315000000000001E-4</c:v>
                </c:pt>
                <c:pt idx="9">
                  <c:v>2.365E-4</c:v>
                </c:pt>
                <c:pt idx="10">
                  <c:v>2.8376999999999997E-4</c:v>
                </c:pt>
                <c:pt idx="11">
                  <c:v>3.5518000000000002E-4</c:v>
                </c:pt>
                <c:pt idx="12">
                  <c:v>4.7772E-4</c:v>
                </c:pt>
                <c:pt idx="13">
                  <c:v>7.5359000000000005E-4</c:v>
                </c:pt>
                <c:pt idx="14">
                  <c:v>2.1803999999999999E-3</c:v>
                </c:pt>
                <c:pt idx="15">
                  <c:v>2.7155999999999999E-3</c:v>
                </c:pt>
                <c:pt idx="16">
                  <c:v>3.5625000000000001E-3</c:v>
                </c:pt>
                <c:pt idx="17">
                  <c:v>3.6679999999999998E-3</c:v>
                </c:pt>
                <c:pt idx="18">
                  <c:v>3.7766000000000002E-3</c:v>
                </c:pt>
                <c:pt idx="19">
                  <c:v>3.8882999999999999E-3</c:v>
                </c:pt>
                <c:pt idx="20">
                  <c:v>4.0036999999999998E-3</c:v>
                </c:pt>
                <c:pt idx="21">
                  <c:v>4.1248999999999999E-3</c:v>
                </c:pt>
                <c:pt idx="22">
                  <c:v>4.2553000000000001E-3</c:v>
                </c:pt>
                <c:pt idx="23">
                  <c:v>4.3997000000000003E-3</c:v>
                </c:pt>
                <c:pt idx="24">
                  <c:v>4.5634999999999998E-3</c:v>
                </c:pt>
                <c:pt idx="25">
                  <c:v>4.7517000000000002E-3</c:v>
                </c:pt>
                <c:pt idx="26">
                  <c:v>4.9674000000000003E-3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5F2-476E-80E9-CDBCB978FC74}"/>
            </c:ext>
          </c:extLst>
        </c:ser>
        <c:ser>
          <c:idx val="4"/>
          <c:order val="4"/>
          <c:tx>
            <c:strRef>
              <c:f>'Sr-Cl 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'Sr-Cl 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'Sr-Cl '!$J$3:$J$31</c:f>
              <c:numCache>
                <c:formatCode>General</c:formatCode>
                <c:ptCount val="29"/>
                <c:pt idx="0">
                  <c:v>2.5842000000000001E-5</c:v>
                </c:pt>
                <c:pt idx="1">
                  <c:v>2.8660999999999999E-5</c:v>
                </c:pt>
                <c:pt idx="2">
                  <c:v>3.2181999999999998E-5</c:v>
                </c:pt>
                <c:pt idx="3">
                  <c:v>3.6698E-5</c:v>
                </c:pt>
                <c:pt idx="4">
                  <c:v>4.2685000000000002E-5</c:v>
                </c:pt>
                <c:pt idx="5">
                  <c:v>5.1044000000000001E-5</c:v>
                </c:pt>
                <c:pt idx="6">
                  <c:v>6.3479000000000007E-5</c:v>
                </c:pt>
                <c:pt idx="7">
                  <c:v>8.4037999999999997E-5</c:v>
                </c:pt>
                <c:pt idx="8">
                  <c:v>1.2436000000000001E-4</c:v>
                </c:pt>
                <c:pt idx="9">
                  <c:v>2.4031000000000001E-4</c:v>
                </c:pt>
                <c:pt idx="10">
                  <c:v>2.8907999999999999E-4</c:v>
                </c:pt>
                <c:pt idx="11">
                  <c:v>3.6320999999999999E-4</c:v>
                </c:pt>
                <c:pt idx="12">
                  <c:v>4.9142999999999995E-4</c:v>
                </c:pt>
                <c:pt idx="13">
                  <c:v>7.8231999999999998E-4</c:v>
                </c:pt>
                <c:pt idx="14">
                  <c:v>2.2745E-3</c:v>
                </c:pt>
                <c:pt idx="15">
                  <c:v>2.8321000000000002E-3</c:v>
                </c:pt>
                <c:pt idx="16">
                  <c:v>3.7231E-3</c:v>
                </c:pt>
                <c:pt idx="17">
                  <c:v>3.9569000000000002E-3</c:v>
                </c:pt>
                <c:pt idx="18">
                  <c:v>4.0822999999999996E-3</c:v>
                </c:pt>
                <c:pt idx="19">
                  <c:v>4.2148999999999997E-3</c:v>
                </c:pt>
                <c:pt idx="20">
                  <c:v>4.3571E-3</c:v>
                </c:pt>
                <c:pt idx="21">
                  <c:v>4.5122000000000001E-3</c:v>
                </c:pt>
                <c:pt idx="22">
                  <c:v>4.6839000000000004E-3</c:v>
                </c:pt>
                <c:pt idx="23">
                  <c:v>4.8757999999999996E-3</c:v>
                </c:pt>
                <c:pt idx="24">
                  <c:v>5.0908000000000004E-3</c:v>
                </c:pt>
                <c:pt idx="25">
                  <c:v>5.3312000000000003E-3</c:v>
                </c:pt>
                <c:pt idx="26">
                  <c:v>5.5994E-3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5F2-476E-80E9-CDBCB978FC74}"/>
            </c:ext>
          </c:extLst>
        </c:ser>
        <c:ser>
          <c:idx val="5"/>
          <c:order val="5"/>
          <c:tx>
            <c:strRef>
              <c:f>'Sr-Cl 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'Sr-Cl 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'Sr-Cl '!$L$3:$L$31</c:f>
              <c:numCache>
                <c:formatCode>General</c:formatCode>
                <c:ptCount val="29"/>
                <c:pt idx="0">
                  <c:v>2.5947000000000001E-5</c:v>
                </c:pt>
                <c:pt idx="1">
                  <c:v>2.8785999999999998E-5</c:v>
                </c:pt>
                <c:pt idx="2">
                  <c:v>3.2333999999999999E-5</c:v>
                </c:pt>
                <c:pt idx="3">
                  <c:v>3.6885999999999999E-5</c:v>
                </c:pt>
                <c:pt idx="4">
                  <c:v>4.2926000000000002E-5</c:v>
                </c:pt>
                <c:pt idx="5">
                  <c:v>5.1368E-5</c:v>
                </c:pt>
                <c:pt idx="6">
                  <c:v>6.3942000000000005E-5</c:v>
                </c:pt>
                <c:pt idx="7">
                  <c:v>8.4775000000000001E-5</c:v>
                </c:pt>
                <c:pt idx="8">
                  <c:v>1.2578000000000001E-4</c:v>
                </c:pt>
                <c:pt idx="9">
                  <c:v>2.4484000000000002E-4</c:v>
                </c:pt>
                <c:pt idx="10">
                  <c:v>2.9541000000000002E-4</c:v>
                </c:pt>
                <c:pt idx="11">
                  <c:v>3.7283999999999999E-4</c:v>
                </c:pt>
                <c:pt idx="12">
                  <c:v>5.0792000000000003E-4</c:v>
                </c:pt>
                <c:pt idx="13">
                  <c:v>8.1689000000000002E-4</c:v>
                </c:pt>
                <c:pt idx="14">
                  <c:v>2.3869E-3</c:v>
                </c:pt>
                <c:pt idx="15">
                  <c:v>2.9716E-3</c:v>
                </c:pt>
                <c:pt idx="16">
                  <c:v>3.9167999999999998E-3</c:v>
                </c:pt>
                <c:pt idx="17">
                  <c:v>4.0419000000000002E-3</c:v>
                </c:pt>
                <c:pt idx="18">
                  <c:v>4.1745999999999997E-3</c:v>
                </c:pt>
                <c:pt idx="19">
                  <c:v>4.3160999999999998E-3</c:v>
                </c:pt>
                <c:pt idx="20">
                  <c:v>4.4679000000000003E-3</c:v>
                </c:pt>
                <c:pt idx="21">
                  <c:v>4.6321000000000001E-3</c:v>
                </c:pt>
                <c:pt idx="22">
                  <c:v>4.8113000000000001E-3</c:v>
                </c:pt>
                <c:pt idx="23">
                  <c:v>5.0076000000000001E-3</c:v>
                </c:pt>
                <c:pt idx="24">
                  <c:v>5.2234999999999998E-3</c:v>
                </c:pt>
                <c:pt idx="25">
                  <c:v>5.4611E-3</c:v>
                </c:pt>
                <c:pt idx="26">
                  <c:v>5.7231000000000001E-3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5F2-476E-80E9-CDBCB978F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(Mg+Ca)/Cl</a:t>
                </a:r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(Mg+Ca)/Cl-Cl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725679332277559"/>
          <c:y val="0.1210030165912519"/>
          <c:w val="0.86074380470373713"/>
          <c:h val="0.733244557665585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'NO3-Cl'!$A$1</c:f>
              <c:strCache>
                <c:ptCount val="1"/>
                <c:pt idx="0">
                  <c:v>pCO2=-0.7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'NO3-Cl'!$A$3:$A$28</c:f>
              <c:numCache>
                <c:formatCode>General</c:formatCode>
                <c:ptCount val="26"/>
                <c:pt idx="0">
                  <c:v>4.5805999999999999E-2</c:v>
                </c:pt>
                <c:pt idx="1">
                  <c:v>5.0895999999999997E-2</c:v>
                </c:pt>
                <c:pt idx="2">
                  <c:v>5.7272000000000003E-2</c:v>
                </c:pt>
                <c:pt idx="3">
                  <c:v>6.5473000000000003E-2</c:v>
                </c:pt>
                <c:pt idx="4">
                  <c:v>7.6393000000000003E-2</c:v>
                </c:pt>
                <c:pt idx="5">
                  <c:v>9.1717000000000007E-2</c:v>
                </c:pt>
                <c:pt idx="6">
                  <c:v>0.11468</c:v>
                </c:pt>
                <c:pt idx="7">
                  <c:v>0.15307999999999999</c:v>
                </c:pt>
                <c:pt idx="8">
                  <c:v>0.22991</c:v>
                </c:pt>
                <c:pt idx="9">
                  <c:v>0.46245999999999998</c:v>
                </c:pt>
                <c:pt idx="10">
                  <c:v>0.56528999999999996</c:v>
                </c:pt>
                <c:pt idx="11">
                  <c:v>0.72692999999999997</c:v>
                </c:pt>
                <c:pt idx="12">
                  <c:v>1.018</c:v>
                </c:pt>
                <c:pt idx="13">
                  <c:v>1.6979</c:v>
                </c:pt>
                <c:pt idx="14">
                  <c:v>5.1147999999999998</c:v>
                </c:pt>
                <c:pt idx="15">
                  <c:v>6.4035000000000002</c:v>
                </c:pt>
                <c:pt idx="16">
                  <c:v>8.5602</c:v>
                </c:pt>
                <c:pt idx="17">
                  <c:v>8.8585999999999991</c:v>
                </c:pt>
                <c:pt idx="18">
                  <c:v>9.1784999999999997</c:v>
                </c:pt>
                <c:pt idx="19">
                  <c:v>9.5222999999999995</c:v>
                </c:pt>
                <c:pt idx="20">
                  <c:v>9.8930000000000007</c:v>
                </c:pt>
                <c:pt idx="21">
                  <c:v>10.294</c:v>
                </c:pt>
                <c:pt idx="22">
                  <c:v>10.728</c:v>
                </c:pt>
                <c:pt idx="23">
                  <c:v>11.201000000000001</c:v>
                </c:pt>
                <c:pt idx="24">
                  <c:v>11.717000000000001</c:v>
                </c:pt>
                <c:pt idx="25">
                  <c:v>12.282999999999999</c:v>
                </c:pt>
              </c:numCache>
            </c:numRef>
          </c:xVal>
          <c:yVal>
            <c:numRef>
              <c:f>'NO3-Cl'!$B$3:$B$28</c:f>
              <c:numCache>
                <c:formatCode>General</c:formatCode>
                <c:ptCount val="26"/>
                <c:pt idx="0">
                  <c:v>7.7583999999999994E-5</c:v>
                </c:pt>
                <c:pt idx="1">
                  <c:v>8.6057000000000006E-5</c:v>
                </c:pt>
                <c:pt idx="2">
                  <c:v>9.6631000000000004E-5</c:v>
                </c:pt>
                <c:pt idx="3">
                  <c:v>1.1017E-4</c:v>
                </c:pt>
                <c:pt idx="4">
                  <c:v>1.2809E-4</c:v>
                </c:pt>
                <c:pt idx="5">
                  <c:v>1.5302999999999999E-4</c:v>
                </c:pt>
                <c:pt idx="6">
                  <c:v>1.8992E-4</c:v>
                </c:pt>
                <c:pt idx="7">
                  <c:v>2.5022E-4</c:v>
                </c:pt>
                <c:pt idx="8">
                  <c:v>3.6495000000000001E-4</c:v>
                </c:pt>
                <c:pt idx="9">
                  <c:v>6.4658999999999995E-4</c:v>
                </c:pt>
                <c:pt idx="10">
                  <c:v>7.2977999999999997E-4</c:v>
                </c:pt>
                <c:pt idx="11">
                  <c:v>7.9962999999999996E-4</c:v>
                </c:pt>
                <c:pt idx="12">
                  <c:v>7.5555999999999996E-4</c:v>
                </c:pt>
                <c:pt idx="13">
                  <c:v>3.2786000000000002E-4</c:v>
                </c:pt>
                <c:pt idx="14">
                  <c:v>1.8655000000000001E-7</c:v>
                </c:pt>
                <c:pt idx="15">
                  <c:v>9.4415999999999993E-9</c:v>
                </c:pt>
                <c:pt idx="16">
                  <c:v>7.4352999999999994E-11</c:v>
                </c:pt>
                <c:pt idx="17">
                  <c:v>3.9795000000000003E-11</c:v>
                </c:pt>
                <c:pt idx="18">
                  <c:v>2.0802999999999998E-11</c:v>
                </c:pt>
                <c:pt idx="19">
                  <c:v>1.0649E-11</c:v>
                </c:pt>
                <c:pt idx="20">
                  <c:v>5.3508000000000002E-12</c:v>
                </c:pt>
                <c:pt idx="21">
                  <c:v>2.6427E-12</c:v>
                </c:pt>
                <c:pt idx="22">
                  <c:v>1.2818000000000001E-12</c:v>
                </c:pt>
                <c:pt idx="23">
                  <c:v>6.0842999999999996E-13</c:v>
                </c:pt>
                <c:pt idx="24">
                  <c:v>2.8056999999999998E-13</c:v>
                </c:pt>
                <c:pt idx="25">
                  <c:v>1.2422E-13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0EB-43CD-BE78-44C469FC01EC}"/>
            </c:ext>
          </c:extLst>
        </c:ser>
        <c:ser>
          <c:idx val="1"/>
          <c:order val="1"/>
          <c:tx>
            <c:strRef>
              <c:f>'NO3-Cl'!$C$1</c:f>
              <c:strCache>
                <c:ptCount val="1"/>
                <c:pt idx="0">
                  <c:v>pCO2=-1.0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'NO3-Cl'!$C$3:$C$29</c:f>
              <c:numCache>
                <c:formatCode>General</c:formatCode>
                <c:ptCount val="27"/>
                <c:pt idx="0">
                  <c:v>4.5802000000000002E-2</c:v>
                </c:pt>
                <c:pt idx="1">
                  <c:v>5.0890999999999999E-2</c:v>
                </c:pt>
                <c:pt idx="2">
                  <c:v>5.7265999999999997E-2</c:v>
                </c:pt>
                <c:pt idx="3">
                  <c:v>6.5464999999999995E-2</c:v>
                </c:pt>
                <c:pt idx="4">
                  <c:v>7.6382000000000005E-2</c:v>
                </c:pt>
                <c:pt idx="5">
                  <c:v>9.1701000000000005E-2</c:v>
                </c:pt>
                <c:pt idx="6">
                  <c:v>0.11466</c:v>
                </c:pt>
                <c:pt idx="7">
                  <c:v>0.15303</c:v>
                </c:pt>
                <c:pt idx="8">
                  <c:v>0.22980999999999999</c:v>
                </c:pt>
                <c:pt idx="9">
                  <c:v>0.46205000000000002</c:v>
                </c:pt>
                <c:pt idx="10">
                  <c:v>0.56467999999999996</c:v>
                </c:pt>
                <c:pt idx="11">
                  <c:v>0.72591000000000006</c:v>
                </c:pt>
                <c:pt idx="12">
                  <c:v>1.016</c:v>
                </c:pt>
                <c:pt idx="13">
                  <c:v>1.6923999999999999</c:v>
                </c:pt>
                <c:pt idx="14">
                  <c:v>5.0651000000000002</c:v>
                </c:pt>
                <c:pt idx="15">
                  <c:v>6.3257000000000003</c:v>
                </c:pt>
                <c:pt idx="16">
                  <c:v>8.4217999999999993</c:v>
                </c:pt>
                <c:pt idx="17">
                  <c:v>12.593999999999999</c:v>
                </c:pt>
                <c:pt idx="18">
                  <c:v>14.79</c:v>
                </c:pt>
                <c:pt idx="19">
                  <c:v>15.7</c:v>
                </c:pt>
                <c:pt idx="20">
                  <c:v>16.727</c:v>
                </c:pt>
                <c:pt idx="21">
                  <c:v>17.896999999999998</c:v>
                </c:pt>
                <c:pt idx="22">
                  <c:v>19.248000000000001</c:v>
                </c:pt>
                <c:pt idx="23">
                  <c:v>20.83</c:v>
                </c:pt>
                <c:pt idx="24">
                  <c:v>22.728000000000002</c:v>
                </c:pt>
                <c:pt idx="25">
                  <c:v>25.18</c:v>
                </c:pt>
                <c:pt idx="26">
                  <c:v>28.556000000000001</c:v>
                </c:pt>
              </c:numCache>
            </c:numRef>
          </c:xVal>
          <c:yVal>
            <c:numRef>
              <c:f>'NO3-Cl'!$D$3:$D$29</c:f>
              <c:numCache>
                <c:formatCode>General</c:formatCode>
                <c:ptCount val="27"/>
                <c:pt idx="0">
                  <c:v>7.7647999999999999E-5</c:v>
                </c:pt>
                <c:pt idx="1">
                  <c:v>8.6133999999999999E-5</c:v>
                </c:pt>
                <c:pt idx="2">
                  <c:v>9.6726999999999997E-5</c:v>
                </c:pt>
                <c:pt idx="3">
                  <c:v>1.1029E-4</c:v>
                </c:pt>
                <c:pt idx="4">
                  <c:v>1.2826E-4</c:v>
                </c:pt>
                <c:pt idx="5">
                  <c:v>1.5326000000000001E-4</c:v>
                </c:pt>
                <c:pt idx="6">
                  <c:v>1.9026000000000001E-4</c:v>
                </c:pt>
                <c:pt idx="7">
                  <c:v>2.5081000000000002E-4</c:v>
                </c:pt>
                <c:pt idx="8">
                  <c:v>3.6624999999999998E-4</c:v>
                </c:pt>
                <c:pt idx="9">
                  <c:v>6.5109E-4</c:v>
                </c:pt>
                <c:pt idx="10">
                  <c:v>7.3578000000000001E-4</c:v>
                </c:pt>
                <c:pt idx="11">
                  <c:v>8.0606999999999999E-4</c:v>
                </c:pt>
                <c:pt idx="12">
                  <c:v>7.5305000000000001E-4</c:v>
                </c:pt>
                <c:pt idx="13">
                  <c:v>3.0465000000000001E-4</c:v>
                </c:pt>
                <c:pt idx="14">
                  <c:v>1.48E-7</c:v>
                </c:pt>
                <c:pt idx="15">
                  <c:v>7.4779000000000004E-9</c:v>
                </c:pt>
                <c:pt idx="16">
                  <c:v>5.8787999999999994E-11</c:v>
                </c:pt>
                <c:pt idx="17">
                  <c:v>1.7453E-14</c:v>
                </c:pt>
                <c:pt idx="18">
                  <c:v>1.9506000000000001E-16</c:v>
                </c:pt>
                <c:pt idx="19">
                  <c:v>2.7347000000000001E-17</c:v>
                </c:pt>
                <c:pt idx="20">
                  <c:v>2.9330000000000001E-18</c:v>
                </c:pt>
                <c:pt idx="21">
                  <c:v>2.3039000000000001E-19</c:v>
                </c:pt>
                <c:pt idx="22">
                  <c:v>1.2198999999999999E-20</c:v>
                </c:pt>
                <c:pt idx="23">
                  <c:v>3.96E-22</c:v>
                </c:pt>
                <c:pt idx="24">
                  <c:v>7.5059999999999997E-24</c:v>
                </c:pt>
                <c:pt idx="25">
                  <c:v>9.5646000000000005E-26</c:v>
                </c:pt>
                <c:pt idx="26">
                  <c:v>7.9662000000000004E-28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0EB-43CD-BE78-44C469FC01EC}"/>
            </c:ext>
          </c:extLst>
        </c:ser>
        <c:ser>
          <c:idx val="2"/>
          <c:order val="2"/>
          <c:tx>
            <c:strRef>
              <c:f>'NO3-Cl'!$E$1</c:f>
              <c:strCache>
                <c:ptCount val="1"/>
                <c:pt idx="0">
                  <c:v>pCO2=-1.2</c:v>
                </c:pt>
              </c:strCache>
            </c:strRef>
          </c:tx>
          <c:spPr>
            <a:ln w="1905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xVal>
            <c:numRef>
              <c:f>'NO3-Cl'!$E$3:$E$30</c:f>
              <c:numCache>
                <c:formatCode>General</c:formatCode>
                <c:ptCount val="28"/>
                <c:pt idx="0">
                  <c:v>4.5801000000000001E-2</c:v>
                </c:pt>
                <c:pt idx="1">
                  <c:v>5.0888999999999997E-2</c:v>
                </c:pt>
                <c:pt idx="2">
                  <c:v>5.7263000000000001E-2</c:v>
                </c:pt>
                <c:pt idx="3">
                  <c:v>6.5462000000000006E-2</c:v>
                </c:pt>
                <c:pt idx="4">
                  <c:v>7.6377E-2</c:v>
                </c:pt>
                <c:pt idx="5">
                  <c:v>9.1693999999999998E-2</c:v>
                </c:pt>
                <c:pt idx="6">
                  <c:v>0.11465</c:v>
                </c:pt>
                <c:pt idx="7">
                  <c:v>0.15301000000000001</c:v>
                </c:pt>
                <c:pt idx="8">
                  <c:v>0.22977</c:v>
                </c:pt>
                <c:pt idx="9">
                  <c:v>0.46188000000000001</c:v>
                </c:pt>
                <c:pt idx="10">
                  <c:v>0.56442999999999999</c:v>
                </c:pt>
                <c:pt idx="11">
                  <c:v>0.72550000000000003</c:v>
                </c:pt>
                <c:pt idx="12">
                  <c:v>1.0152000000000001</c:v>
                </c:pt>
                <c:pt idx="13">
                  <c:v>1.6901999999999999</c:v>
                </c:pt>
                <c:pt idx="14">
                  <c:v>5.0450999999999997</c:v>
                </c:pt>
                <c:pt idx="15">
                  <c:v>6.2946</c:v>
                </c:pt>
                <c:pt idx="16">
                  <c:v>8.3667999999999996</c:v>
                </c:pt>
                <c:pt idx="17">
                  <c:v>12.472</c:v>
                </c:pt>
                <c:pt idx="18">
                  <c:v>13.115</c:v>
                </c:pt>
                <c:pt idx="19">
                  <c:v>13.827999999999999</c:v>
                </c:pt>
                <c:pt idx="20">
                  <c:v>14.622999999999999</c:v>
                </c:pt>
                <c:pt idx="21">
                  <c:v>15.513</c:v>
                </c:pt>
                <c:pt idx="22">
                  <c:v>16.515999999999998</c:v>
                </c:pt>
              </c:numCache>
            </c:numRef>
          </c:xVal>
          <c:yVal>
            <c:numRef>
              <c:f>'NO3-Cl'!$F$3:$F$30</c:f>
              <c:numCache>
                <c:formatCode>General</c:formatCode>
                <c:ptCount val="28"/>
                <c:pt idx="0">
                  <c:v>7.7680000000000002E-5</c:v>
                </c:pt>
                <c:pt idx="1">
                  <c:v>8.6173000000000003E-5</c:v>
                </c:pt>
                <c:pt idx="2">
                  <c:v>9.6775999999999996E-5</c:v>
                </c:pt>
                <c:pt idx="3">
                  <c:v>1.1035999999999999E-4</c:v>
                </c:pt>
                <c:pt idx="4">
                  <c:v>1.2834000000000001E-4</c:v>
                </c:pt>
                <c:pt idx="5">
                  <c:v>1.5337E-4</c:v>
                </c:pt>
                <c:pt idx="6">
                  <c:v>1.9044E-4</c:v>
                </c:pt>
                <c:pt idx="7">
                  <c:v>2.5112000000000002E-4</c:v>
                </c:pt>
                <c:pt idx="8">
                  <c:v>3.6695E-4</c:v>
                </c:pt>
                <c:pt idx="9">
                  <c:v>6.5355000000000003E-4</c:v>
                </c:pt>
                <c:pt idx="10">
                  <c:v>7.3901000000000001E-4</c:v>
                </c:pt>
                <c:pt idx="11">
                  <c:v>8.0959000000000001E-4</c:v>
                </c:pt>
                <c:pt idx="12">
                  <c:v>7.5164999999999997E-4</c:v>
                </c:pt>
                <c:pt idx="13">
                  <c:v>2.9282000000000001E-4</c:v>
                </c:pt>
                <c:pt idx="14">
                  <c:v>1.3054E-7</c:v>
                </c:pt>
                <c:pt idx="15">
                  <c:v>6.5463999999999996E-9</c:v>
                </c:pt>
                <c:pt idx="16">
                  <c:v>5.0559000000000002E-11</c:v>
                </c:pt>
                <c:pt idx="17">
                  <c:v>8.7906000000000005E-15</c:v>
                </c:pt>
                <c:pt idx="18">
                  <c:v>2.1491999999999999E-15</c:v>
                </c:pt>
                <c:pt idx="19">
                  <c:v>4.3783000000000001E-16</c:v>
                </c:pt>
                <c:pt idx="20">
                  <c:v>7.2988999999999999E-17</c:v>
                </c:pt>
                <c:pt idx="21">
                  <c:v>9.7296999999999999E-18</c:v>
                </c:pt>
                <c:pt idx="22">
                  <c:v>1.0048E-18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0EB-43CD-BE78-44C469FC01EC}"/>
            </c:ext>
          </c:extLst>
        </c:ser>
        <c:ser>
          <c:idx val="3"/>
          <c:order val="3"/>
          <c:tx>
            <c:strRef>
              <c:f>'NO3-Cl'!$G$1</c:f>
              <c:strCache>
                <c:ptCount val="1"/>
                <c:pt idx="0">
                  <c:v>pCO2=-1.5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'NO3-Cl'!$G$3:$G$30</c:f>
              <c:numCache>
                <c:formatCode>General</c:formatCode>
                <c:ptCount val="28"/>
                <c:pt idx="0">
                  <c:v>4.5798999999999999E-2</c:v>
                </c:pt>
                <c:pt idx="1">
                  <c:v>5.0887000000000002E-2</c:v>
                </c:pt>
                <c:pt idx="2">
                  <c:v>5.7260999999999999E-2</c:v>
                </c:pt>
                <c:pt idx="3">
                  <c:v>6.5458000000000002E-2</c:v>
                </c:pt>
                <c:pt idx="4">
                  <c:v>7.6372999999999996E-2</c:v>
                </c:pt>
                <c:pt idx="5">
                  <c:v>9.1688000000000006E-2</c:v>
                </c:pt>
                <c:pt idx="6">
                  <c:v>0.11464000000000001</c:v>
                </c:pt>
                <c:pt idx="7">
                  <c:v>0.15298999999999999</c:v>
                </c:pt>
                <c:pt idx="8">
                  <c:v>0.22972999999999999</c:v>
                </c:pt>
                <c:pt idx="9">
                  <c:v>0.46172000000000002</c:v>
                </c:pt>
                <c:pt idx="10">
                  <c:v>0.56418999999999997</c:v>
                </c:pt>
                <c:pt idx="11">
                  <c:v>0.72511000000000003</c:v>
                </c:pt>
                <c:pt idx="12">
                  <c:v>1.0144</c:v>
                </c:pt>
                <c:pt idx="13">
                  <c:v>1.6879999999999999</c:v>
                </c:pt>
                <c:pt idx="14">
                  <c:v>5.0263</c:v>
                </c:pt>
                <c:pt idx="15">
                  <c:v>6.2653999999999996</c:v>
                </c:pt>
                <c:pt idx="16">
                  <c:v>8.3152000000000008</c:v>
                </c:pt>
                <c:pt idx="17">
                  <c:v>8.5965000000000007</c:v>
                </c:pt>
                <c:pt idx="18">
                  <c:v>8.8973999999999993</c:v>
                </c:pt>
                <c:pt idx="19">
                  <c:v>9.2202000000000002</c:v>
                </c:pt>
                <c:pt idx="20">
                  <c:v>9.5672999999999995</c:v>
                </c:pt>
                <c:pt idx="21">
                  <c:v>9.9414999999999996</c:v>
                </c:pt>
                <c:pt idx="22">
                  <c:v>10.346</c:v>
                </c:pt>
                <c:pt idx="23">
                  <c:v>10.785</c:v>
                </c:pt>
                <c:pt idx="24">
                  <c:v>11.263</c:v>
                </c:pt>
                <c:pt idx="25">
                  <c:v>11.785</c:v>
                </c:pt>
                <c:pt idx="26">
                  <c:v>12.358000000000001</c:v>
                </c:pt>
              </c:numCache>
            </c:numRef>
          </c:xVal>
          <c:yVal>
            <c:numRef>
              <c:f>'NO3-Cl'!$H$3:$H$30</c:f>
              <c:numCache>
                <c:formatCode>General</c:formatCode>
                <c:ptCount val="28"/>
                <c:pt idx="0">
                  <c:v>7.7713999999999995E-5</c:v>
                </c:pt>
                <c:pt idx="1">
                  <c:v>8.6215E-5</c:v>
                </c:pt>
                <c:pt idx="2">
                  <c:v>9.6829000000000004E-5</c:v>
                </c:pt>
                <c:pt idx="3">
                  <c:v>1.1043E-4</c:v>
                </c:pt>
                <c:pt idx="4">
                  <c:v>1.2842999999999999E-4</c:v>
                </c:pt>
                <c:pt idx="5">
                  <c:v>1.5351000000000001E-4</c:v>
                </c:pt>
                <c:pt idx="6">
                  <c:v>1.9065E-4</c:v>
                </c:pt>
                <c:pt idx="7">
                  <c:v>2.5148999999999999E-4</c:v>
                </c:pt>
                <c:pt idx="8">
                  <c:v>3.6777000000000001E-4</c:v>
                </c:pt>
                <c:pt idx="9">
                  <c:v>6.5651000000000001E-4</c:v>
                </c:pt>
                <c:pt idx="10">
                  <c:v>7.4284000000000004E-4</c:v>
                </c:pt>
                <c:pt idx="11">
                  <c:v>8.1382000000000004E-4</c:v>
                </c:pt>
                <c:pt idx="12">
                  <c:v>7.4994999999999999E-4</c:v>
                </c:pt>
                <c:pt idx="13">
                  <c:v>2.7930000000000001E-4</c:v>
                </c:pt>
                <c:pt idx="14">
                  <c:v>1.1231E-7</c:v>
                </c:pt>
                <c:pt idx="15">
                  <c:v>5.5539E-9</c:v>
                </c:pt>
                <c:pt idx="16">
                  <c:v>4.1410999999999998E-11</c:v>
                </c:pt>
                <c:pt idx="17">
                  <c:v>2.1543000000000001E-11</c:v>
                </c:pt>
                <c:pt idx="18">
                  <c:v>1.0783999999999999E-11</c:v>
                </c:pt>
                <c:pt idx="19">
                  <c:v>5.1742000000000003E-12</c:v>
                </c:pt>
                <c:pt idx="20">
                  <c:v>2.3668E-12</c:v>
                </c:pt>
                <c:pt idx="21">
                  <c:v>1.0237E-12</c:v>
                </c:pt>
                <c:pt idx="22">
                  <c:v>4.1404000000000002E-13</c:v>
                </c:pt>
                <c:pt idx="23">
                  <c:v>1.5431999999999999E-13</c:v>
                </c:pt>
                <c:pt idx="24">
                  <c:v>5.2147000000000001E-14</c:v>
                </c:pt>
                <c:pt idx="25">
                  <c:v>1.5711E-14</c:v>
                </c:pt>
                <c:pt idx="26">
                  <c:v>4.1543999999999998E-15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0EB-43CD-BE78-44C469FC01EC}"/>
            </c:ext>
          </c:extLst>
        </c:ser>
        <c:ser>
          <c:idx val="4"/>
          <c:order val="4"/>
          <c:tx>
            <c:strRef>
              <c:f>'NO3-Cl'!$I$1</c:f>
              <c:strCache>
                <c:ptCount val="1"/>
                <c:pt idx="0">
                  <c:v>pCO2=-1.7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'NO3-Cl'!$I$3:$I$31</c:f>
              <c:numCache>
                <c:formatCode>General</c:formatCode>
                <c:ptCount val="29"/>
                <c:pt idx="0">
                  <c:v>4.5798999999999999E-2</c:v>
                </c:pt>
                <c:pt idx="1">
                  <c:v>5.0887000000000002E-2</c:v>
                </c:pt>
                <c:pt idx="2">
                  <c:v>5.7258999999999997E-2</c:v>
                </c:pt>
                <c:pt idx="3">
                  <c:v>6.5457000000000001E-2</c:v>
                </c:pt>
                <c:pt idx="4">
                  <c:v>7.6370999999999994E-2</c:v>
                </c:pt>
                <c:pt idx="5">
                  <c:v>9.1686000000000004E-2</c:v>
                </c:pt>
                <c:pt idx="6">
                  <c:v>0.11463</c:v>
                </c:pt>
                <c:pt idx="7">
                  <c:v>0.15298999999999999</c:v>
                </c:pt>
                <c:pt idx="8">
                  <c:v>0.22971</c:v>
                </c:pt>
                <c:pt idx="9">
                  <c:v>0.46165</c:v>
                </c:pt>
                <c:pt idx="10">
                  <c:v>0.56408999999999998</c:v>
                </c:pt>
                <c:pt idx="11">
                  <c:v>0.72494000000000003</c:v>
                </c:pt>
                <c:pt idx="12">
                  <c:v>1.0141</c:v>
                </c:pt>
                <c:pt idx="13">
                  <c:v>1.6871</c:v>
                </c:pt>
                <c:pt idx="14">
                  <c:v>5.0183999999999997</c:v>
                </c:pt>
                <c:pt idx="15">
                  <c:v>6.2530999999999999</c:v>
                </c:pt>
                <c:pt idx="16">
                  <c:v>8.2935999999999996</c:v>
                </c:pt>
                <c:pt idx="17">
                  <c:v>8.8726000000000003</c:v>
                </c:pt>
                <c:pt idx="18">
                  <c:v>9.1936</c:v>
                </c:pt>
                <c:pt idx="19">
                  <c:v>9.5386000000000006</c:v>
                </c:pt>
                <c:pt idx="20">
                  <c:v>9.9106000000000005</c:v>
                </c:pt>
                <c:pt idx="21">
                  <c:v>10.313000000000001</c:v>
                </c:pt>
                <c:pt idx="22">
                  <c:v>10.749000000000001</c:v>
                </c:pt>
                <c:pt idx="23">
                  <c:v>11.223000000000001</c:v>
                </c:pt>
                <c:pt idx="24">
                  <c:v>11.742000000000001</c:v>
                </c:pt>
                <c:pt idx="25">
                  <c:v>12.311</c:v>
                </c:pt>
                <c:pt idx="26">
                  <c:v>12.936999999999999</c:v>
                </c:pt>
              </c:numCache>
            </c:numRef>
          </c:xVal>
          <c:yVal>
            <c:numRef>
              <c:f>'NO3-Cl'!$J$3:$J$31</c:f>
              <c:numCache>
                <c:formatCode>General</c:formatCode>
                <c:ptCount val="29"/>
                <c:pt idx="0">
                  <c:v>7.7726999999999996E-5</c:v>
                </c:pt>
                <c:pt idx="1">
                  <c:v>8.6231999999999997E-5</c:v>
                </c:pt>
                <c:pt idx="2">
                  <c:v>9.6850999999999998E-5</c:v>
                </c:pt>
                <c:pt idx="3">
                  <c:v>1.1046E-4</c:v>
                </c:pt>
                <c:pt idx="4">
                  <c:v>1.2847999999999999E-4</c:v>
                </c:pt>
                <c:pt idx="5">
                  <c:v>1.5357000000000001E-4</c:v>
                </c:pt>
                <c:pt idx="6">
                  <c:v>1.9075E-4</c:v>
                </c:pt>
                <c:pt idx="7">
                  <c:v>2.5167000000000001E-4</c:v>
                </c:pt>
                <c:pt idx="8">
                  <c:v>3.6819000000000001E-4</c:v>
                </c:pt>
                <c:pt idx="9">
                  <c:v>6.5806999999999997E-4</c:v>
                </c:pt>
                <c:pt idx="10">
                  <c:v>7.4485000000000003E-4</c:v>
                </c:pt>
                <c:pt idx="11">
                  <c:v>8.1603999999999997E-4</c:v>
                </c:pt>
                <c:pt idx="12">
                  <c:v>7.4905000000000002E-4</c:v>
                </c:pt>
                <c:pt idx="13">
                  <c:v>2.7250000000000001E-4</c:v>
                </c:pt>
                <c:pt idx="14">
                  <c:v>1.038E-7</c:v>
                </c:pt>
                <c:pt idx="15">
                  <c:v>5.0860999999999996E-9</c:v>
                </c:pt>
                <c:pt idx="16">
                  <c:v>3.7019999999999999E-11</c:v>
                </c:pt>
                <c:pt idx="17">
                  <c:v>9.4649999999999998E-12</c:v>
                </c:pt>
                <c:pt idx="18">
                  <c:v>4.4759999999999999E-12</c:v>
                </c:pt>
                <c:pt idx="19">
                  <c:v>2.0080999999999999E-12</c:v>
                </c:pt>
                <c:pt idx="20">
                  <c:v>8.4744999999999999E-13</c:v>
                </c:pt>
                <c:pt idx="21">
                  <c:v>3.3281000000000002E-13</c:v>
                </c:pt>
                <c:pt idx="22">
                  <c:v>1.2012999999999999E-13</c:v>
                </c:pt>
                <c:pt idx="23">
                  <c:v>3.9336E-14</c:v>
                </c:pt>
                <c:pt idx="24">
                  <c:v>1.1529999999999999E-14</c:v>
                </c:pt>
                <c:pt idx="25">
                  <c:v>2.9829E-15</c:v>
                </c:pt>
                <c:pt idx="26">
                  <c:v>6.7006999999999996E-16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EB-43CD-BE78-44C469FC01EC}"/>
            </c:ext>
          </c:extLst>
        </c:ser>
        <c:ser>
          <c:idx val="5"/>
          <c:order val="5"/>
          <c:tx>
            <c:strRef>
              <c:f>'NO3-Cl'!$K$1</c:f>
              <c:strCache>
                <c:ptCount val="1"/>
                <c:pt idx="0">
                  <c:v>pCO2=-2.0</c:v>
                </c:pt>
              </c:strCache>
            </c:strRef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'NO3-Cl'!$K$3:$K$31</c:f>
              <c:numCache>
                <c:formatCode>General</c:formatCode>
                <c:ptCount val="29"/>
                <c:pt idx="0">
                  <c:v>4.5797999999999998E-2</c:v>
                </c:pt>
                <c:pt idx="1">
                  <c:v>5.0886000000000001E-2</c:v>
                </c:pt>
                <c:pt idx="2">
                  <c:v>5.7258000000000003E-2</c:v>
                </c:pt>
                <c:pt idx="3">
                  <c:v>6.5456E-2</c:v>
                </c:pt>
                <c:pt idx="4">
                  <c:v>7.6369000000000006E-2</c:v>
                </c:pt>
                <c:pt idx="5">
                  <c:v>9.1683000000000001E-2</c:v>
                </c:pt>
                <c:pt idx="6">
                  <c:v>0.11463</c:v>
                </c:pt>
                <c:pt idx="7">
                  <c:v>0.15298</c:v>
                </c:pt>
                <c:pt idx="8">
                  <c:v>0.22969999999999999</c:v>
                </c:pt>
                <c:pt idx="9">
                  <c:v>0.46159</c:v>
                </c:pt>
                <c:pt idx="10">
                  <c:v>0.56398999999999999</c:v>
                </c:pt>
                <c:pt idx="11">
                  <c:v>0.72477000000000003</c:v>
                </c:pt>
                <c:pt idx="12">
                  <c:v>1.0138</c:v>
                </c:pt>
                <c:pt idx="13">
                  <c:v>1.6862999999999999</c:v>
                </c:pt>
                <c:pt idx="14">
                  <c:v>5.0106000000000002</c:v>
                </c:pt>
                <c:pt idx="15">
                  <c:v>6.2409999999999997</c:v>
                </c:pt>
                <c:pt idx="16">
                  <c:v>8.2721999999999998</c:v>
                </c:pt>
                <c:pt idx="17">
                  <c:v>8.5504999999999995</c:v>
                </c:pt>
                <c:pt idx="18">
                  <c:v>8.8482000000000003</c:v>
                </c:pt>
                <c:pt idx="19">
                  <c:v>9.1674000000000007</c:v>
                </c:pt>
                <c:pt idx="20">
                  <c:v>9.5104000000000006</c:v>
                </c:pt>
                <c:pt idx="21">
                  <c:v>9.8801000000000005</c:v>
                </c:pt>
                <c:pt idx="22">
                  <c:v>10.28</c:v>
                </c:pt>
                <c:pt idx="23">
                  <c:v>10.712999999999999</c:v>
                </c:pt>
                <c:pt idx="24">
                  <c:v>11.185</c:v>
                </c:pt>
                <c:pt idx="25">
                  <c:v>11.699</c:v>
                </c:pt>
                <c:pt idx="26">
                  <c:v>12.263999999999999</c:v>
                </c:pt>
              </c:numCache>
            </c:numRef>
          </c:xVal>
          <c:yVal>
            <c:numRef>
              <c:f>'NO3-Cl'!$L$3:$L$31</c:f>
              <c:numCache>
                <c:formatCode>General</c:formatCode>
                <c:ptCount val="29"/>
                <c:pt idx="0">
                  <c:v>7.7731000000000005E-5</c:v>
                </c:pt>
                <c:pt idx="1">
                  <c:v>8.6240000000000001E-5</c:v>
                </c:pt>
                <c:pt idx="2">
                  <c:v>9.6865000000000002E-5</c:v>
                </c:pt>
                <c:pt idx="3">
                  <c:v>1.1048E-4</c:v>
                </c:pt>
                <c:pt idx="4">
                  <c:v>1.2851E-4</c:v>
                </c:pt>
                <c:pt idx="5">
                  <c:v>1.5363E-4</c:v>
                </c:pt>
                <c:pt idx="6">
                  <c:v>1.9085E-4</c:v>
                </c:pt>
                <c:pt idx="7">
                  <c:v>2.5187000000000001E-4</c:v>
                </c:pt>
                <c:pt idx="8">
                  <c:v>3.6865999999999998E-4</c:v>
                </c:pt>
                <c:pt idx="9">
                  <c:v>6.5989E-4</c:v>
                </c:pt>
                <c:pt idx="10">
                  <c:v>7.4717999999999996E-4</c:v>
                </c:pt>
                <c:pt idx="11">
                  <c:v>8.1862000000000005E-4</c:v>
                </c:pt>
                <c:pt idx="12">
                  <c:v>7.4797999999999998E-4</c:v>
                </c:pt>
                <c:pt idx="13">
                  <c:v>2.6478999999999999E-4</c:v>
                </c:pt>
                <c:pt idx="14">
                  <c:v>9.4677999999999996E-8</c:v>
                </c:pt>
                <c:pt idx="15">
                  <c:v>4.5822000000000002E-9</c:v>
                </c:pt>
                <c:pt idx="16">
                  <c:v>3.2273999999999998E-11</c:v>
                </c:pt>
                <c:pt idx="17">
                  <c:v>1.6498999999999999E-11</c:v>
                </c:pt>
                <c:pt idx="18">
                  <c:v>8.0665E-12</c:v>
                </c:pt>
                <c:pt idx="19">
                  <c:v>3.7513E-12</c:v>
                </c:pt>
                <c:pt idx="20">
                  <c:v>1.6483999999999999E-12</c:v>
                </c:pt>
                <c:pt idx="21">
                  <c:v>6.7900000000000004E-13</c:v>
                </c:pt>
                <c:pt idx="22">
                  <c:v>2.5982E-13</c:v>
                </c:pt>
                <c:pt idx="23">
                  <c:v>9.1438000000000006E-14</c:v>
                </c:pt>
                <c:pt idx="24">
                  <c:v>2.9275999999999997E-14</c:v>
                </c:pt>
                <c:pt idx="25">
                  <c:v>8.4236000000000006E-15</c:v>
                </c:pt>
                <c:pt idx="26">
                  <c:v>2.1471000000000001E-15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EB-43CD-BE78-44C469FC0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0223"/>
        <c:axId val="464072271"/>
      </c:scatterChart>
      <c:valAx>
        <c:axId val="602540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Cl mol/L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64072271"/>
        <c:crosses val="autoZero"/>
        <c:crossBetween val="midCat"/>
      </c:valAx>
      <c:valAx>
        <c:axId val="464072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(Mg+Ca)/Cl</a:t>
                </a:r>
              </a:p>
            </c:rich>
          </c:tx>
          <c:layout>
            <c:manualLayout>
              <c:xMode val="edge"/>
              <c:yMode val="edge"/>
              <c:x val="4.8436723471187888E-2"/>
              <c:y val="0.443429135869702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2540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7476994108454336"/>
          <c:y val="0.15756002916744594"/>
          <c:w val="0.25814487530127433"/>
          <c:h val="0.177578072454811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426720</xdr:colOff>
      <xdr:row>31</xdr:row>
      <xdr:rowOff>121920</xdr:rowOff>
    </xdr:from>
    <xdr:to>
      <xdr:col>14</xdr:col>
      <xdr:colOff>228600</xdr:colOff>
      <xdr:row>57</xdr:row>
      <xdr:rowOff>121920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F7E614DB-B1AE-4338-B92D-0CC43B29AF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587828</xdr:colOff>
      <xdr:row>35</xdr:row>
      <xdr:rowOff>163288</xdr:rowOff>
    </xdr:from>
    <xdr:to>
      <xdr:col>20</xdr:col>
      <xdr:colOff>446315</xdr:colOff>
      <xdr:row>59</xdr:row>
      <xdr:rowOff>111036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E27BF7F7-4CFA-4D42-9E45-0F4E619FA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255318</xdr:colOff>
      <xdr:row>35</xdr:row>
      <xdr:rowOff>124691</xdr:rowOff>
    </xdr:from>
    <xdr:to>
      <xdr:col>20</xdr:col>
      <xdr:colOff>113805</xdr:colOff>
      <xdr:row>68</xdr:row>
      <xdr:rowOff>18012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935CB90-28C7-4C14-966B-7E8B695B2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BC4B82A-71FA-4D7A-AA6C-A131E7686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498ED89-0AF0-42A0-89D3-422EBE68C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9F2F1DBA-E002-4F13-B17E-CDDC0E1536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D6E660B-2F82-487A-A3F7-9BDE8D852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2623F1EB-D536-4489-A814-2F5D384E6F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298862</xdr:colOff>
      <xdr:row>32</xdr:row>
      <xdr:rowOff>76199</xdr:rowOff>
    </xdr:from>
    <xdr:to>
      <xdr:col>23</xdr:col>
      <xdr:colOff>163286</xdr:colOff>
      <xdr:row>66</xdr:row>
      <xdr:rowOff>137754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6A527BE2-55E3-4533-B782-BA18656B9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Normal="100" workbookViewId="0">
      <selection activeCell="O25" sqref="O25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1" t="s">
        <v>4</v>
      </c>
      <c r="B2" s="1" t="s">
        <v>5</v>
      </c>
      <c r="C2" s="1" t="s">
        <v>4</v>
      </c>
      <c r="D2" s="1" t="s">
        <v>5</v>
      </c>
      <c r="E2" s="1" t="s">
        <v>4</v>
      </c>
      <c r="F2" s="1" t="s">
        <v>5</v>
      </c>
      <c r="G2" s="1" t="s">
        <v>4</v>
      </c>
      <c r="H2" s="1" t="s">
        <v>5</v>
      </c>
      <c r="I2" s="1" t="s">
        <v>4</v>
      </c>
      <c r="J2" s="1" t="s">
        <v>5</v>
      </c>
      <c r="K2" s="1" t="s">
        <v>4</v>
      </c>
      <c r="L2" s="1" t="s">
        <v>5</v>
      </c>
      <c r="M2" s="1"/>
      <c r="N2" s="1"/>
    </row>
    <row r="3" spans="1:14" x14ac:dyDescent="0.25">
      <c r="A3">
        <v>4.5805999999999999E-2</v>
      </c>
      <c r="B3">
        <v>0.26461598917172424</v>
      </c>
      <c r="C3">
        <v>4.5802000000000002E-2</v>
      </c>
      <c r="D3">
        <v>0.26481376359110953</v>
      </c>
      <c r="E3">
        <v>4.5801000000000001E-2</v>
      </c>
      <c r="F3">
        <v>0.26490687976245059</v>
      </c>
      <c r="G3">
        <v>4.5798999999999999E-2</v>
      </c>
      <c r="H3">
        <v>0.26502762069040808</v>
      </c>
      <c r="I3">
        <v>4.5798999999999999E-2</v>
      </c>
      <c r="J3">
        <v>0.26509312430402415</v>
      </c>
      <c r="K3">
        <v>4.5797999999999998E-2</v>
      </c>
      <c r="L3">
        <v>0.26516441766015986</v>
      </c>
    </row>
    <row r="4" spans="1:14" x14ac:dyDescent="0.25">
      <c r="A4">
        <v>5.0895999999999997E-2</v>
      </c>
      <c r="B4">
        <v>0.26451980509273815</v>
      </c>
      <c r="C4">
        <v>5.0890999999999999E-2</v>
      </c>
      <c r="D4">
        <v>0.26474229235031738</v>
      </c>
      <c r="E4">
        <v>5.0888999999999997E-2</v>
      </c>
      <c r="F4">
        <v>0.26485095010709586</v>
      </c>
      <c r="G4">
        <v>5.0887000000000002E-2</v>
      </c>
      <c r="H4">
        <v>0.26497926778941572</v>
      </c>
      <c r="I4">
        <v>5.0887000000000002E-2</v>
      </c>
      <c r="J4">
        <v>0.26503822194273585</v>
      </c>
      <c r="K4">
        <v>5.0886000000000001E-2</v>
      </c>
      <c r="L4">
        <v>0.26512203749557833</v>
      </c>
    </row>
    <row r="5" spans="1:14" x14ac:dyDescent="0.25">
      <c r="A5">
        <v>5.7272000000000003E-2</v>
      </c>
      <c r="B5">
        <v>0.26440494482469618</v>
      </c>
      <c r="C5">
        <v>5.7265999999999997E-2</v>
      </c>
      <c r="D5">
        <v>0.26464219606747458</v>
      </c>
      <c r="E5">
        <v>5.7263000000000001E-2</v>
      </c>
      <c r="F5">
        <v>0.26476084033319947</v>
      </c>
      <c r="G5">
        <v>5.7260999999999999E-2</v>
      </c>
      <c r="H5">
        <v>0.26490979899058698</v>
      </c>
      <c r="I5">
        <v>5.7258999999999997E-2</v>
      </c>
      <c r="J5">
        <v>0.26498891004034303</v>
      </c>
      <c r="K5">
        <v>5.7258000000000003E-2</v>
      </c>
      <c r="L5">
        <v>0.26508086206294318</v>
      </c>
    </row>
    <row r="6" spans="1:14" x14ac:dyDescent="0.25">
      <c r="A6">
        <v>6.5473000000000003E-2</v>
      </c>
      <c r="B6">
        <v>0.26426160401997772</v>
      </c>
      <c r="C6">
        <v>6.5464999999999995E-2</v>
      </c>
      <c r="D6">
        <v>0.26452302757198504</v>
      </c>
      <c r="E6">
        <v>6.5462000000000006E-2</v>
      </c>
      <c r="F6">
        <v>0.26465735846750782</v>
      </c>
      <c r="G6">
        <v>6.5458000000000002E-2</v>
      </c>
      <c r="H6">
        <v>0.26482630083412262</v>
      </c>
      <c r="I6">
        <v>6.5457000000000001E-2</v>
      </c>
      <c r="J6">
        <v>0.26490673266419179</v>
      </c>
      <c r="K6">
        <v>6.5456E-2</v>
      </c>
      <c r="L6">
        <v>0.26500244439012466</v>
      </c>
    </row>
    <row r="7" spans="1:14" x14ac:dyDescent="0.25">
      <c r="A7">
        <v>7.6393000000000003E-2</v>
      </c>
      <c r="B7">
        <v>0.26408178759834017</v>
      </c>
      <c r="C7">
        <v>7.6382000000000005E-2</v>
      </c>
      <c r="D7">
        <v>0.26438166060066504</v>
      </c>
      <c r="E7">
        <v>7.6377E-2</v>
      </c>
      <c r="F7">
        <v>0.2645429906909148</v>
      </c>
      <c r="G7">
        <v>7.6372999999999996E-2</v>
      </c>
      <c r="H7">
        <v>0.26472706322915168</v>
      </c>
      <c r="I7">
        <v>7.6370999999999994E-2</v>
      </c>
      <c r="J7">
        <v>0.26481255974126305</v>
      </c>
      <c r="K7">
        <v>7.6369000000000006E-2</v>
      </c>
      <c r="L7">
        <v>0.26492424936819914</v>
      </c>
    </row>
    <row r="8" spans="1:14" x14ac:dyDescent="0.25">
      <c r="A8">
        <v>9.1717000000000007E-2</v>
      </c>
      <c r="B8">
        <v>0.2638551195525366</v>
      </c>
      <c r="C8">
        <v>9.1701000000000005E-2</v>
      </c>
      <c r="D8">
        <v>0.26420649720286582</v>
      </c>
      <c r="E8">
        <v>9.1693999999999998E-2</v>
      </c>
      <c r="F8">
        <v>0.26437934870329577</v>
      </c>
      <c r="G8">
        <v>9.1688000000000006E-2</v>
      </c>
      <c r="H8">
        <v>0.26459296745484684</v>
      </c>
      <c r="I8">
        <v>9.1686000000000004E-2</v>
      </c>
      <c r="J8">
        <v>0.26469690029012061</v>
      </c>
      <c r="K8">
        <v>9.1683000000000001E-2</v>
      </c>
      <c r="L8">
        <v>0.26482554017647764</v>
      </c>
    </row>
    <row r="9" spans="1:14" x14ac:dyDescent="0.25">
      <c r="A9">
        <v>0.11468</v>
      </c>
      <c r="B9">
        <v>0.263542029996512</v>
      </c>
      <c r="C9">
        <v>0.11466</v>
      </c>
      <c r="D9">
        <v>0.2639368567939997</v>
      </c>
      <c r="E9">
        <v>0.11465</v>
      </c>
      <c r="F9">
        <v>0.26414304404709987</v>
      </c>
      <c r="G9">
        <v>0.11464000000000001</v>
      </c>
      <c r="H9">
        <v>0.26439288206559663</v>
      </c>
      <c r="I9">
        <v>0.11463</v>
      </c>
      <c r="J9">
        <v>0.26453807903690135</v>
      </c>
      <c r="K9">
        <v>0.11463</v>
      </c>
      <c r="L9">
        <v>0.26466893483381315</v>
      </c>
    </row>
    <row r="10" spans="1:14" x14ac:dyDescent="0.25">
      <c r="A10">
        <v>0.15307999999999999</v>
      </c>
      <c r="B10">
        <v>0.2630585314868043</v>
      </c>
      <c r="C10">
        <v>0.15303</v>
      </c>
      <c r="D10">
        <v>0.26356270012415867</v>
      </c>
      <c r="E10">
        <v>0.15301000000000001</v>
      </c>
      <c r="F10">
        <v>0.26382589373243576</v>
      </c>
      <c r="G10">
        <v>0.15298999999999999</v>
      </c>
      <c r="H10">
        <v>0.26413491077848228</v>
      </c>
      <c r="I10">
        <v>0.15298999999999999</v>
      </c>
      <c r="J10">
        <v>0.26427871102686457</v>
      </c>
      <c r="K10">
        <v>0.15298</v>
      </c>
      <c r="L10">
        <v>0.26446594326055695</v>
      </c>
    </row>
    <row r="11" spans="1:14" x14ac:dyDescent="0.25">
      <c r="A11">
        <v>0.22991</v>
      </c>
      <c r="B11">
        <v>0.26225914488278024</v>
      </c>
      <c r="C11">
        <v>0.22980999999999999</v>
      </c>
      <c r="D11">
        <v>0.26291719246333933</v>
      </c>
      <c r="E11">
        <v>0.22977</v>
      </c>
      <c r="F11">
        <v>0.26326326326326327</v>
      </c>
      <c r="G11">
        <v>0.22972999999999999</v>
      </c>
      <c r="H11">
        <v>0.26366604274583205</v>
      </c>
      <c r="I11">
        <v>0.22971</v>
      </c>
      <c r="J11">
        <v>0.26387619171999477</v>
      </c>
      <c r="K11">
        <v>0.22969999999999999</v>
      </c>
      <c r="L11">
        <v>0.26410970831519376</v>
      </c>
    </row>
    <row r="12" spans="1:14" x14ac:dyDescent="0.25">
      <c r="A12">
        <v>0.46245999999999998</v>
      </c>
      <c r="B12">
        <v>0.26064956969251396</v>
      </c>
      <c r="C12">
        <v>0.46205000000000002</v>
      </c>
      <c r="D12">
        <v>0.26165999350719615</v>
      </c>
      <c r="E12">
        <v>0.46188000000000001</v>
      </c>
      <c r="F12">
        <v>0.26216766259634539</v>
      </c>
      <c r="G12">
        <v>0.46172000000000002</v>
      </c>
      <c r="H12">
        <v>0.26277830719916828</v>
      </c>
      <c r="I12">
        <v>0.46165</v>
      </c>
      <c r="J12">
        <v>0.26309975089353405</v>
      </c>
      <c r="K12">
        <v>0.46159</v>
      </c>
      <c r="L12">
        <v>0.26345891375463071</v>
      </c>
    </row>
    <row r="13" spans="1:14" x14ac:dyDescent="0.25">
      <c r="A13">
        <v>0.56528999999999996</v>
      </c>
      <c r="B13">
        <v>0.26023810787383467</v>
      </c>
      <c r="C13">
        <v>0.56467999999999996</v>
      </c>
      <c r="D13">
        <v>0.26135156194658921</v>
      </c>
      <c r="E13">
        <v>0.56442999999999999</v>
      </c>
      <c r="F13">
        <v>0.26192796272345553</v>
      </c>
      <c r="G13">
        <v>0.56418999999999997</v>
      </c>
      <c r="H13">
        <v>0.26258884418369699</v>
      </c>
      <c r="I13">
        <v>0.56408999999999998</v>
      </c>
      <c r="J13">
        <v>0.26293676540977506</v>
      </c>
      <c r="K13">
        <v>0.56398999999999999</v>
      </c>
      <c r="L13">
        <v>0.2633380024468519</v>
      </c>
    </row>
    <row r="14" spans="1:14" x14ac:dyDescent="0.25">
      <c r="A14">
        <v>0.72692999999999997</v>
      </c>
      <c r="B14">
        <v>0.25987371548842392</v>
      </c>
      <c r="C14">
        <v>0.72591000000000006</v>
      </c>
      <c r="D14">
        <v>0.26110674877050871</v>
      </c>
      <c r="E14">
        <v>0.72550000000000003</v>
      </c>
      <c r="F14">
        <v>0.261736733287388</v>
      </c>
      <c r="G14">
        <v>0.72511000000000003</v>
      </c>
      <c r="H14">
        <v>0.2624705217139468</v>
      </c>
      <c r="I14">
        <v>0.72494000000000003</v>
      </c>
      <c r="J14">
        <v>0.26284933925566251</v>
      </c>
      <c r="K14">
        <v>0.72477000000000003</v>
      </c>
      <c r="L14">
        <v>0.26328352442843933</v>
      </c>
    </row>
    <row r="15" spans="1:14" x14ac:dyDescent="0.25">
      <c r="A15">
        <v>1.018</v>
      </c>
      <c r="B15">
        <v>0.25992141453831041</v>
      </c>
      <c r="C15">
        <v>1.016</v>
      </c>
      <c r="D15">
        <v>0.26124999999999998</v>
      </c>
      <c r="E15">
        <v>1.0152000000000001</v>
      </c>
      <c r="F15">
        <v>0.26190898345153663</v>
      </c>
      <c r="G15">
        <v>1.0144</v>
      </c>
      <c r="H15">
        <v>0.26268730283911673</v>
      </c>
      <c r="I15">
        <v>1.0141</v>
      </c>
      <c r="J15">
        <v>0.2630608421260231</v>
      </c>
      <c r="K15">
        <v>1.0138</v>
      </c>
      <c r="L15">
        <v>0.26349378575655946</v>
      </c>
    </row>
    <row r="16" spans="1:14" x14ac:dyDescent="0.25">
      <c r="A16">
        <v>1.6979</v>
      </c>
      <c r="B16">
        <v>0.26162318157724246</v>
      </c>
      <c r="C16">
        <v>1.6923999999999999</v>
      </c>
      <c r="D16">
        <v>0.26276294020326163</v>
      </c>
      <c r="E16">
        <v>1.6901999999999999</v>
      </c>
      <c r="F16">
        <v>0.26329428470003552</v>
      </c>
      <c r="G16">
        <v>1.6879999999999999</v>
      </c>
      <c r="H16">
        <v>0.26389218009478677</v>
      </c>
      <c r="I16">
        <v>1.6871</v>
      </c>
      <c r="J16">
        <v>0.26417521190208049</v>
      </c>
      <c r="K16">
        <v>1.6862999999999999</v>
      </c>
      <c r="L16">
        <v>0.26446658364466585</v>
      </c>
    </row>
    <row r="17" spans="1:12" x14ac:dyDescent="0.25">
      <c r="A17">
        <v>5.1147999999999998</v>
      </c>
      <c r="B17">
        <v>0.26581684523344024</v>
      </c>
      <c r="C17">
        <v>5.0651000000000002</v>
      </c>
      <c r="D17">
        <v>0.26583877909616788</v>
      </c>
      <c r="E17">
        <v>5.0450999999999997</v>
      </c>
      <c r="F17">
        <v>0.26586192543259796</v>
      </c>
      <c r="G17">
        <v>5.0263</v>
      </c>
      <c r="H17">
        <v>0.26588146350197961</v>
      </c>
      <c r="I17">
        <v>5.0183999999999997</v>
      </c>
      <c r="J17">
        <v>0.26588155587438228</v>
      </c>
      <c r="K17">
        <v>5.0106000000000002</v>
      </c>
      <c r="L17">
        <v>0.26589629984433</v>
      </c>
    </row>
    <row r="18" spans="1:12" x14ac:dyDescent="0.25">
      <c r="A18">
        <v>6.4035000000000002</v>
      </c>
      <c r="B18">
        <v>0.2658858436792379</v>
      </c>
      <c r="C18">
        <v>6.3257000000000003</v>
      </c>
      <c r="D18">
        <v>0.26589942615046552</v>
      </c>
      <c r="E18">
        <v>6.2946</v>
      </c>
      <c r="F18">
        <v>0.26591046293648524</v>
      </c>
      <c r="G18">
        <v>6.2653999999999996</v>
      </c>
      <c r="H18">
        <v>0.26590481054681264</v>
      </c>
      <c r="I18">
        <v>6.2530999999999999</v>
      </c>
      <c r="J18">
        <v>0.26590011354368237</v>
      </c>
      <c r="K18">
        <v>6.2409999999999997</v>
      </c>
      <c r="L18">
        <v>0.26590290017625384</v>
      </c>
    </row>
    <row r="19" spans="1:12" x14ac:dyDescent="0.25">
      <c r="A19">
        <v>8.5602</v>
      </c>
      <c r="B19">
        <v>0.26591668418962172</v>
      </c>
      <c r="C19">
        <v>8.4217999999999993</v>
      </c>
      <c r="D19">
        <v>0.26591702486404334</v>
      </c>
      <c r="E19">
        <v>8.3667999999999996</v>
      </c>
      <c r="F19">
        <v>0.26590811301811929</v>
      </c>
      <c r="G19">
        <v>8.3152000000000008</v>
      </c>
      <c r="H19">
        <v>0.26591062151241096</v>
      </c>
      <c r="I19">
        <v>8.2935999999999996</v>
      </c>
      <c r="J19">
        <v>0.26591588694897272</v>
      </c>
      <c r="K19">
        <v>8.2721999999999998</v>
      </c>
      <c r="L19">
        <v>0.26591475061047848</v>
      </c>
    </row>
    <row r="20" spans="1:12" x14ac:dyDescent="0.25">
      <c r="A20">
        <v>8.8585999999999991</v>
      </c>
      <c r="B20">
        <v>0.26591109204614727</v>
      </c>
      <c r="C20">
        <v>12.593999999999999</v>
      </c>
      <c r="D20">
        <v>0.26594410036525329</v>
      </c>
      <c r="E20">
        <v>12.472</v>
      </c>
      <c r="F20">
        <v>0.26593168697883257</v>
      </c>
      <c r="G20">
        <v>8.5965000000000007</v>
      </c>
      <c r="H20">
        <v>0.26591054498923977</v>
      </c>
      <c r="I20">
        <v>8.8726000000000003</v>
      </c>
      <c r="J20">
        <v>0.26591979802988974</v>
      </c>
      <c r="K20">
        <v>8.5504999999999995</v>
      </c>
      <c r="L20">
        <v>0.2659142740190632</v>
      </c>
    </row>
    <row r="21" spans="1:12" x14ac:dyDescent="0.25">
      <c r="A21">
        <v>9.1784999999999997</v>
      </c>
      <c r="B21">
        <v>0.2659149098436564</v>
      </c>
      <c r="C21">
        <v>14.79</v>
      </c>
      <c r="D21">
        <v>0.26600405679513189</v>
      </c>
      <c r="E21">
        <v>13.115</v>
      </c>
      <c r="F21">
        <v>0.26594738848646587</v>
      </c>
      <c r="G21">
        <v>8.8973999999999993</v>
      </c>
      <c r="H21">
        <v>0.26592038123496753</v>
      </c>
      <c r="I21">
        <v>9.1936</v>
      </c>
      <c r="J21">
        <v>0.26591324399582317</v>
      </c>
      <c r="K21">
        <v>8.8482000000000003</v>
      </c>
      <c r="L21">
        <v>0.26591849189665695</v>
      </c>
    </row>
    <row r="22" spans="1:12" x14ac:dyDescent="0.25">
      <c r="A22">
        <v>9.5222999999999995</v>
      </c>
      <c r="B22">
        <v>0.26591264715457397</v>
      </c>
      <c r="C22">
        <v>15.7</v>
      </c>
      <c r="D22">
        <v>0.2660700636942675</v>
      </c>
      <c r="E22">
        <v>13.827999999999999</v>
      </c>
      <c r="F22">
        <v>0.26596037026323405</v>
      </c>
      <c r="G22">
        <v>9.2202000000000002</v>
      </c>
      <c r="H22">
        <v>0.2659161406477083</v>
      </c>
      <c r="I22">
        <v>9.5386000000000006</v>
      </c>
      <c r="J22">
        <v>0.26591952697460841</v>
      </c>
      <c r="K22">
        <v>9.1674000000000007</v>
      </c>
      <c r="L22">
        <v>0.26590963632000347</v>
      </c>
    </row>
    <row r="23" spans="1:12" x14ac:dyDescent="0.25">
      <c r="A23">
        <v>9.8930000000000007</v>
      </c>
      <c r="B23">
        <v>0.26591529364196903</v>
      </c>
      <c r="C23">
        <v>16.727</v>
      </c>
      <c r="D23">
        <v>0.26617444849644289</v>
      </c>
      <c r="E23">
        <v>14.622999999999999</v>
      </c>
      <c r="F23">
        <v>0.26597141489434456</v>
      </c>
      <c r="G23">
        <v>9.5672999999999995</v>
      </c>
      <c r="H23">
        <v>0.26591619370146224</v>
      </c>
      <c r="I23">
        <v>9.9106000000000005</v>
      </c>
      <c r="J23">
        <v>0.26591730066797165</v>
      </c>
      <c r="K23">
        <v>9.5104000000000006</v>
      </c>
      <c r="L23">
        <v>0.2659194145356662</v>
      </c>
    </row>
    <row r="24" spans="1:12" x14ac:dyDescent="0.25">
      <c r="A24">
        <v>10.294</v>
      </c>
      <c r="B24">
        <v>0.26591218185350685</v>
      </c>
      <c r="C24">
        <v>17.896999999999998</v>
      </c>
      <c r="D24">
        <v>0.26630720232441191</v>
      </c>
      <c r="E24">
        <v>15.513</v>
      </c>
      <c r="F24">
        <v>0.26601559981950618</v>
      </c>
      <c r="G24">
        <v>9.9414999999999996</v>
      </c>
      <c r="H24">
        <v>0.26591560629683653</v>
      </c>
      <c r="I24">
        <v>10.313000000000001</v>
      </c>
      <c r="J24">
        <v>0.26590710753418018</v>
      </c>
      <c r="K24">
        <v>9.8801000000000005</v>
      </c>
      <c r="L24">
        <v>0.2659183611501908</v>
      </c>
    </row>
    <row r="25" spans="1:12" x14ac:dyDescent="0.25">
      <c r="A25">
        <v>10.728</v>
      </c>
      <c r="B25">
        <v>0.2659209545115585</v>
      </c>
      <c r="C25">
        <v>19.248000000000001</v>
      </c>
      <c r="D25">
        <v>0.26640170407315045</v>
      </c>
      <c r="E25">
        <v>16.515999999999998</v>
      </c>
      <c r="F25">
        <v>0.26610559457495764</v>
      </c>
      <c r="G25">
        <v>10.346</v>
      </c>
      <c r="H25">
        <v>0.26591919582447321</v>
      </c>
      <c r="I25">
        <v>10.749000000000001</v>
      </c>
      <c r="J25">
        <v>0.26591310819611125</v>
      </c>
      <c r="K25">
        <v>10.28</v>
      </c>
      <c r="L25">
        <v>0.26590466926070039</v>
      </c>
    </row>
    <row r="26" spans="1:12" x14ac:dyDescent="0.25">
      <c r="A26">
        <v>11.201000000000001</v>
      </c>
      <c r="B26">
        <v>0.26591375770020531</v>
      </c>
      <c r="C26">
        <v>20.83</v>
      </c>
      <c r="D26">
        <v>0.2664330292846856</v>
      </c>
      <c r="G26">
        <v>10.785</v>
      </c>
      <c r="H26">
        <v>0.26592489568845618</v>
      </c>
      <c r="I26">
        <v>11.223000000000001</v>
      </c>
      <c r="J26">
        <v>0.26592711396239865</v>
      </c>
      <c r="K26">
        <v>10.712999999999999</v>
      </c>
      <c r="L26">
        <v>0.26591991038924673</v>
      </c>
    </row>
    <row r="27" spans="1:12" x14ac:dyDescent="0.25">
      <c r="A27">
        <v>11.717000000000001</v>
      </c>
      <c r="B27">
        <v>0.26592984552359816</v>
      </c>
      <c r="C27">
        <v>22.728000000000002</v>
      </c>
      <c r="D27">
        <v>0.26642467441041884</v>
      </c>
      <c r="G27">
        <v>11.263</v>
      </c>
      <c r="H27">
        <v>0.26592382136198173</v>
      </c>
      <c r="I27">
        <v>11.742000000000001</v>
      </c>
      <c r="J27">
        <v>0.2659172202350536</v>
      </c>
      <c r="K27">
        <v>11.185</v>
      </c>
      <c r="L27">
        <v>0.2659007599463567</v>
      </c>
    </row>
    <row r="28" spans="1:12" x14ac:dyDescent="0.25">
      <c r="A28">
        <v>12.282999999999999</v>
      </c>
      <c r="B28">
        <v>0.26592851909142717</v>
      </c>
      <c r="C28">
        <v>25.18</v>
      </c>
      <c r="D28">
        <v>0.26642573471008735</v>
      </c>
      <c r="G28">
        <v>11.785</v>
      </c>
      <c r="H28">
        <v>0.26593126856173099</v>
      </c>
      <c r="I28">
        <v>12.311</v>
      </c>
      <c r="J28">
        <v>0.26590853708065959</v>
      </c>
      <c r="K28">
        <v>11.699</v>
      </c>
      <c r="L28">
        <v>0.2659201641165912</v>
      </c>
    </row>
    <row r="29" spans="1:12" x14ac:dyDescent="0.25">
      <c r="C29">
        <v>28.556000000000001</v>
      </c>
      <c r="D29">
        <v>0.26643087267124249</v>
      </c>
      <c r="G29">
        <v>12.358000000000001</v>
      </c>
      <c r="H29">
        <v>0.26593299886713057</v>
      </c>
      <c r="I29">
        <v>12.936999999999999</v>
      </c>
      <c r="J29">
        <v>0.26592718559171369</v>
      </c>
      <c r="K29">
        <v>12.263999999999999</v>
      </c>
      <c r="L29">
        <v>0.2659165035877365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3DB3A-9221-42D8-8887-05C6D9DF3F7B}">
  <dimension ref="A1:N29"/>
  <sheetViews>
    <sheetView zoomScale="85" zoomScaleNormal="85" workbookViewId="0">
      <selection activeCell="C29" sqref="C29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2" t="s">
        <v>4</v>
      </c>
      <c r="B2" s="2" t="s">
        <v>6</v>
      </c>
      <c r="C2" s="2" t="s">
        <v>4</v>
      </c>
      <c r="D2" s="2" t="s">
        <v>6</v>
      </c>
      <c r="E2" s="2" t="s">
        <v>4</v>
      </c>
      <c r="F2" s="2" t="s">
        <v>6</v>
      </c>
      <c r="G2" s="2" t="s">
        <v>4</v>
      </c>
      <c r="H2" s="2" t="s">
        <v>6</v>
      </c>
      <c r="I2" s="2" t="s">
        <v>4</v>
      </c>
      <c r="J2" s="2" t="s">
        <v>6</v>
      </c>
      <c r="K2" s="2" t="s">
        <v>4</v>
      </c>
      <c r="L2" s="2" t="s">
        <v>6</v>
      </c>
      <c r="M2" s="2"/>
      <c r="N2" s="2"/>
    </row>
    <row r="3" spans="1:14" x14ac:dyDescent="0.25">
      <c r="A3">
        <v>4.5805999999999999E-2</v>
      </c>
      <c r="B3">
        <v>18.700983522799845</v>
      </c>
      <c r="C3">
        <v>4.5802000000000002E-2</v>
      </c>
      <c r="D3">
        <v>17.282311893203886</v>
      </c>
      <c r="E3">
        <v>4.5801000000000001E-2</v>
      </c>
      <c r="F3">
        <v>16.552270327349525</v>
      </c>
      <c r="G3">
        <v>4.5798999999999999E-2</v>
      </c>
      <c r="H3">
        <v>15.706865119996003</v>
      </c>
      <c r="I3">
        <v>4.5798999999999999E-2</v>
      </c>
      <c r="J3">
        <v>15.27541028480422</v>
      </c>
      <c r="K3">
        <v>4.5797999999999998E-2</v>
      </c>
      <c r="L3">
        <v>14.779204044208752</v>
      </c>
    </row>
    <row r="4" spans="1:14" x14ac:dyDescent="0.25">
      <c r="A4">
        <v>5.0895999999999997E-2</v>
      </c>
      <c r="B4">
        <v>18.967051495211109</v>
      </c>
      <c r="C4">
        <v>5.0890999999999999E-2</v>
      </c>
      <c r="D4">
        <v>17.543514033420632</v>
      </c>
      <c r="E4">
        <v>5.0888999999999997E-2</v>
      </c>
      <c r="F4">
        <v>16.809560026734886</v>
      </c>
      <c r="G4">
        <v>5.0887000000000002E-2</v>
      </c>
      <c r="H4">
        <v>15.959480341097693</v>
      </c>
      <c r="I4">
        <v>5.0887000000000002E-2</v>
      </c>
      <c r="J4">
        <v>15.525343309457549</v>
      </c>
      <c r="K4">
        <v>5.0886000000000001E-2</v>
      </c>
      <c r="L4">
        <v>15.026748293447522</v>
      </c>
    </row>
    <row r="5" spans="1:14" x14ac:dyDescent="0.25">
      <c r="A5">
        <v>5.7272000000000003E-2</v>
      </c>
      <c r="B5">
        <v>19.275405445618212</v>
      </c>
      <c r="C5">
        <v>5.7265999999999997E-2</v>
      </c>
      <c r="D5">
        <v>17.846098828281129</v>
      </c>
      <c r="E5">
        <v>5.7263000000000001E-2</v>
      </c>
      <c r="F5">
        <v>17.108222029306862</v>
      </c>
      <c r="G5">
        <v>5.7260999999999999E-2</v>
      </c>
      <c r="H5">
        <v>16.253363391753325</v>
      </c>
      <c r="I5">
        <v>5.7258999999999997E-2</v>
      </c>
      <c r="J5">
        <v>15.816770186335404</v>
      </c>
      <c r="K5">
        <v>5.7258000000000003E-2</v>
      </c>
      <c r="L5">
        <v>15.315863263370582</v>
      </c>
    </row>
    <row r="6" spans="1:14" x14ac:dyDescent="0.25">
      <c r="A6">
        <v>6.5473000000000003E-2</v>
      </c>
      <c r="B6">
        <v>19.643537933663744</v>
      </c>
      <c r="C6">
        <v>6.5464999999999995E-2</v>
      </c>
      <c r="D6">
        <v>18.207885304659499</v>
      </c>
      <c r="E6">
        <v>6.5462000000000006E-2</v>
      </c>
      <c r="F6">
        <v>17.466704183080097</v>
      </c>
      <c r="G6">
        <v>6.5458000000000002E-2</v>
      </c>
      <c r="H6">
        <v>16.605496040987425</v>
      </c>
      <c r="I6">
        <v>6.5457000000000001E-2</v>
      </c>
      <c r="J6">
        <v>16.166341780376868</v>
      </c>
      <c r="K6">
        <v>6.5456E-2</v>
      </c>
      <c r="L6">
        <v>15.661859863190978</v>
      </c>
    </row>
    <row r="7" spans="1:14" x14ac:dyDescent="0.25">
      <c r="A7">
        <v>7.6393000000000003E-2</v>
      </c>
      <c r="B7">
        <v>20.098518019535199</v>
      </c>
      <c r="C7">
        <v>7.6382000000000005E-2</v>
      </c>
      <c r="D7">
        <v>18.656057323779372</v>
      </c>
      <c r="E7">
        <v>7.6377E-2</v>
      </c>
      <c r="F7">
        <v>17.909038190704994</v>
      </c>
      <c r="G7">
        <v>7.6372999999999996E-2</v>
      </c>
      <c r="H7">
        <v>17.042948823432614</v>
      </c>
      <c r="I7">
        <v>7.6370999999999994E-2</v>
      </c>
      <c r="J7">
        <v>16.599442531562548</v>
      </c>
      <c r="K7">
        <v>7.6369000000000006E-2</v>
      </c>
      <c r="L7">
        <v>16.089795918367347</v>
      </c>
    </row>
    <row r="8" spans="1:14" x14ac:dyDescent="0.25">
      <c r="A8">
        <v>9.1717000000000007E-2</v>
      </c>
      <c r="B8">
        <v>20.698658109684949</v>
      </c>
      <c r="C8">
        <v>9.1701000000000005E-2</v>
      </c>
      <c r="D8">
        <v>19.246807589639999</v>
      </c>
      <c r="E8">
        <v>9.1693999999999998E-2</v>
      </c>
      <c r="F8">
        <v>18.493150684931507</v>
      </c>
      <c r="G8">
        <v>9.1688000000000006E-2</v>
      </c>
      <c r="H8">
        <v>17.618403247631935</v>
      </c>
      <c r="I8">
        <v>9.1686000000000004E-2</v>
      </c>
      <c r="J8">
        <v>17.170226353508834</v>
      </c>
      <c r="K8">
        <v>9.1683000000000001E-2</v>
      </c>
      <c r="L8">
        <v>16.65536244171259</v>
      </c>
    </row>
    <row r="9" spans="1:14" x14ac:dyDescent="0.25">
      <c r="A9">
        <v>0.11468</v>
      </c>
      <c r="B9">
        <v>21.565983127039839</v>
      </c>
      <c r="C9">
        <v>0.11466</v>
      </c>
      <c r="D9">
        <v>20.097412480974121</v>
      </c>
      <c r="E9">
        <v>0.11465</v>
      </c>
      <c r="F9">
        <v>19.333817389725905</v>
      </c>
      <c r="G9">
        <v>0.11464000000000001</v>
      </c>
      <c r="H9">
        <v>18.446152922097422</v>
      </c>
      <c r="I9">
        <v>0.11463</v>
      </c>
      <c r="J9">
        <v>17.990307526624385</v>
      </c>
      <c r="K9">
        <v>0.11463</v>
      </c>
      <c r="L9">
        <v>17.465753424657535</v>
      </c>
    </row>
    <row r="10" spans="1:14" x14ac:dyDescent="0.25">
      <c r="A10">
        <v>0.15307999999999999</v>
      </c>
      <c r="B10">
        <v>23.034995977473852</v>
      </c>
      <c r="C10">
        <v>0.15303</v>
      </c>
      <c r="D10">
        <v>21.530632509184791</v>
      </c>
      <c r="E10">
        <v>0.15301000000000001</v>
      </c>
      <c r="F10">
        <v>20.748064500221904</v>
      </c>
      <c r="G10">
        <v>0.15298999999999999</v>
      </c>
      <c r="H10">
        <v>19.834670318919976</v>
      </c>
      <c r="I10">
        <v>0.15298999999999999</v>
      </c>
      <c r="J10">
        <v>19.365349958599193</v>
      </c>
      <c r="K10">
        <v>0.15298</v>
      </c>
      <c r="L10">
        <v>18.82469829884166</v>
      </c>
    </row>
    <row r="11" spans="1:14" x14ac:dyDescent="0.25">
      <c r="A11">
        <v>0.22991</v>
      </c>
      <c r="B11">
        <v>26.350095328884649</v>
      </c>
      <c r="C11">
        <v>0.22980999999999999</v>
      </c>
      <c r="D11">
        <v>24.75300191653303</v>
      </c>
      <c r="E11">
        <v>0.22977</v>
      </c>
      <c r="F11">
        <v>23.918457599503455</v>
      </c>
      <c r="G11">
        <v>0.22972999999999999</v>
      </c>
      <c r="H11">
        <v>22.941492835465407</v>
      </c>
      <c r="I11">
        <v>0.22971</v>
      </c>
      <c r="J11">
        <v>22.438465066503593</v>
      </c>
      <c r="K11">
        <v>0.22969999999999999</v>
      </c>
      <c r="L11">
        <v>21.856762917933132</v>
      </c>
    </row>
    <row r="12" spans="1:14" x14ac:dyDescent="0.25">
      <c r="A12">
        <v>0.46245999999999998</v>
      </c>
      <c r="B12">
        <v>42.001666319516765</v>
      </c>
      <c r="C12">
        <v>0.46205000000000002</v>
      </c>
      <c r="D12">
        <v>40.134177904917586</v>
      </c>
      <c r="E12">
        <v>0.46188000000000001</v>
      </c>
      <c r="F12">
        <v>39.140401146131808</v>
      </c>
      <c r="G12">
        <v>0.46172000000000002</v>
      </c>
      <c r="H12">
        <v>37.95583974423019</v>
      </c>
      <c r="I12">
        <v>0.46165</v>
      </c>
      <c r="J12">
        <v>37.343217394182084</v>
      </c>
      <c r="K12">
        <v>0.46159</v>
      </c>
      <c r="L12">
        <v>36.623743512252808</v>
      </c>
    </row>
    <row r="13" spans="1:14" x14ac:dyDescent="0.25">
      <c r="A13">
        <v>0.56528999999999996</v>
      </c>
      <c r="B13">
        <v>52.906587272050615</v>
      </c>
      <c r="C13">
        <v>0.56467999999999996</v>
      </c>
      <c r="D13">
        <v>51.077136900625433</v>
      </c>
      <c r="E13">
        <v>0.56442999999999999</v>
      </c>
      <c r="F13">
        <v>50.090599405667902</v>
      </c>
      <c r="G13">
        <v>0.56418999999999997</v>
      </c>
      <c r="H13">
        <v>48.903147179009252</v>
      </c>
      <c r="I13">
        <v>0.56408999999999998</v>
      </c>
      <c r="J13">
        <v>48.280286559503864</v>
      </c>
      <c r="K13">
        <v>0.56398999999999999</v>
      </c>
      <c r="L13">
        <v>47.549922107350234</v>
      </c>
    </row>
    <row r="14" spans="1:14" x14ac:dyDescent="0.25">
      <c r="A14">
        <v>0.72692999999999997</v>
      </c>
      <c r="B14">
        <v>77.68624803060996</v>
      </c>
      <c r="C14">
        <v>0.72591000000000006</v>
      </c>
      <c r="D14">
        <v>76.510964521305041</v>
      </c>
      <c r="E14">
        <v>0.72550000000000003</v>
      </c>
      <c r="F14">
        <v>75.84693153600567</v>
      </c>
      <c r="G14">
        <v>0.72511000000000003</v>
      </c>
      <c r="H14">
        <v>75.025344911182628</v>
      </c>
      <c r="I14">
        <v>0.72494000000000003</v>
      </c>
      <c r="J14">
        <v>74.580367343351782</v>
      </c>
      <c r="K14">
        <v>0.72477000000000003</v>
      </c>
      <c r="L14">
        <v>74.049912434325748</v>
      </c>
    </row>
    <row r="15" spans="1:14" x14ac:dyDescent="0.25">
      <c r="A15">
        <v>1.018</v>
      </c>
      <c r="B15">
        <v>162.36330275229358</v>
      </c>
      <c r="C15">
        <v>1.016</v>
      </c>
      <c r="D15">
        <v>167.24767225325886</v>
      </c>
      <c r="E15">
        <v>1.0152000000000001</v>
      </c>
      <c r="F15">
        <v>169.91509504846343</v>
      </c>
      <c r="G15">
        <v>1.0144</v>
      </c>
      <c r="H15">
        <v>173.12571211545767</v>
      </c>
      <c r="I15">
        <v>1.0141</v>
      </c>
      <c r="J15">
        <v>174.8013447432763</v>
      </c>
      <c r="K15">
        <v>1.0138</v>
      </c>
      <c r="L15">
        <v>176.77746999076641</v>
      </c>
    </row>
    <row r="16" spans="1:14" x14ac:dyDescent="0.25">
      <c r="A16">
        <v>1.6979</v>
      </c>
      <c r="B16">
        <v>1069.1131092604267</v>
      </c>
      <c r="C16">
        <v>1.6923999999999999</v>
      </c>
      <c r="D16">
        <v>1241.8492197230569</v>
      </c>
      <c r="E16">
        <v>1.6901999999999999</v>
      </c>
      <c r="F16">
        <v>1344.186226364023</v>
      </c>
      <c r="G16">
        <v>1.6879999999999999</v>
      </c>
      <c r="H16">
        <v>1475.4456916474085</v>
      </c>
      <c r="I16">
        <v>1.6871</v>
      </c>
      <c r="J16">
        <v>1548.2341888371695</v>
      </c>
      <c r="K16">
        <v>1.6862999999999999</v>
      </c>
      <c r="L16">
        <v>1636.7838570603137</v>
      </c>
    </row>
    <row r="17" spans="1:12" x14ac:dyDescent="0.25">
      <c r="A17">
        <v>5.1147999999999998</v>
      </c>
      <c r="B17">
        <v>88917097.349412173</v>
      </c>
      <c r="C17">
        <v>5.0651000000000002</v>
      </c>
      <c r="D17">
        <v>130100261.55187446</v>
      </c>
      <c r="E17">
        <v>5.0450999999999997</v>
      </c>
      <c r="F17">
        <v>159487905.75663453</v>
      </c>
      <c r="G17">
        <v>5.0263</v>
      </c>
      <c r="H17">
        <v>203207186.61964896</v>
      </c>
      <c r="I17">
        <v>5.0183999999999997</v>
      </c>
      <c r="J17">
        <v>230517985.92691642</v>
      </c>
      <c r="K17">
        <v>5.0106000000000002</v>
      </c>
      <c r="L17">
        <v>266993066.08345556</v>
      </c>
    </row>
    <row r="18" spans="1:12" x14ac:dyDescent="0.25">
      <c r="A18">
        <v>6.4035000000000002</v>
      </c>
      <c r="B18">
        <v>7545336344.3509207</v>
      </c>
      <c r="C18">
        <v>6.3257000000000003</v>
      </c>
      <c r="D18">
        <v>11077109106.129663</v>
      </c>
      <c r="E18">
        <v>6.2946</v>
      </c>
      <c r="F18">
        <v>13739736086.695299</v>
      </c>
      <c r="G18">
        <v>6.2653999999999996</v>
      </c>
      <c r="H18">
        <v>17884741231.673187</v>
      </c>
      <c r="I18">
        <v>6.2530999999999999</v>
      </c>
      <c r="J18">
        <v>20577095349.60474</v>
      </c>
      <c r="K18">
        <v>6.2409999999999997</v>
      </c>
      <c r="L18">
        <v>24284520955.909058</v>
      </c>
    </row>
    <row r="19" spans="1:12" x14ac:dyDescent="0.25">
      <c r="A19">
        <v>8.5602</v>
      </c>
      <c r="B19">
        <v>10390130286047.02</v>
      </c>
      <c r="C19">
        <v>8.4217999999999993</v>
      </c>
      <c r="D19">
        <v>15354806739345.885</v>
      </c>
      <c r="E19">
        <v>8.3667999999999996</v>
      </c>
      <c r="F19">
        <v>19600043790825.82</v>
      </c>
      <c r="G19">
        <v>8.3152000000000008</v>
      </c>
      <c r="H19">
        <v>26958012271118.016</v>
      </c>
      <c r="I19">
        <v>8.2935999999999996</v>
      </c>
      <c r="J19">
        <v>32198501872659.18</v>
      </c>
      <c r="K19">
        <v>8.2721999999999998</v>
      </c>
      <c r="L19">
        <v>39973674655047.203</v>
      </c>
    </row>
    <row r="20" spans="1:12" x14ac:dyDescent="0.25">
      <c r="A20">
        <v>8.8585999999999991</v>
      </c>
      <c r="B20">
        <v>26400955690703.734</v>
      </c>
      <c r="C20">
        <v>12.593999999999999</v>
      </c>
      <c r="D20">
        <v>2.8437435086205522E+18</v>
      </c>
      <c r="E20">
        <v>12.472</v>
      </c>
      <c r="F20">
        <v>8.3923739237392374E+18</v>
      </c>
      <c r="G20">
        <v>8.5965000000000007</v>
      </c>
      <c r="H20">
        <v>71680463576158.938</v>
      </c>
      <c r="I20">
        <v>8.8726000000000003</v>
      </c>
      <c r="J20">
        <v>248171809161342.94</v>
      </c>
      <c r="K20">
        <v>8.5504999999999995</v>
      </c>
      <c r="L20">
        <v>109193054136874.36</v>
      </c>
    </row>
    <row r="21" spans="1:12" x14ac:dyDescent="0.25">
      <c r="A21">
        <v>9.1784999999999997</v>
      </c>
      <c r="B21">
        <v>69437561363317.594</v>
      </c>
      <c r="C21">
        <v>14.79</v>
      </c>
      <c r="D21">
        <v>2.4595982951917908E+21</v>
      </c>
      <c r="E21">
        <v>13.115</v>
      </c>
      <c r="F21">
        <v>7.000656814449918E+19</v>
      </c>
      <c r="G21">
        <v>8.8973999999999993</v>
      </c>
      <c r="H21">
        <v>201983564749220.75</v>
      </c>
      <c r="I21">
        <v>9.1936</v>
      </c>
      <c r="J21">
        <v>762288444408454.13</v>
      </c>
      <c r="K21">
        <v>8.8482000000000003</v>
      </c>
      <c r="L21">
        <v>319083813701984.44</v>
      </c>
    </row>
    <row r="22" spans="1:12" x14ac:dyDescent="0.25">
      <c r="A22">
        <v>9.5222999999999995</v>
      </c>
      <c r="B22">
        <v>188221463500043.75</v>
      </c>
      <c r="C22">
        <v>15.7</v>
      </c>
      <c r="D22">
        <v>4.7876430100596213E+22</v>
      </c>
      <c r="E22">
        <v>13.827999999999999</v>
      </c>
      <c r="F22">
        <v>7.7153209109730846E+20</v>
      </c>
      <c r="G22">
        <v>9.2202000000000002</v>
      </c>
      <c r="H22">
        <v>606591006849088.5</v>
      </c>
      <c r="I22">
        <v>9.5386000000000006</v>
      </c>
      <c r="J22">
        <v>2535168993866632</v>
      </c>
      <c r="K22">
        <v>9.1674000000000007</v>
      </c>
      <c r="L22">
        <v>1005651768121953.9</v>
      </c>
    </row>
    <row r="23" spans="1:12" x14ac:dyDescent="0.25">
      <c r="A23">
        <v>9.8930000000000007</v>
      </c>
      <c r="B23">
        <v>523789779205970.81</v>
      </c>
      <c r="C23">
        <v>16.727</v>
      </c>
      <c r="D23">
        <v>1.4040218218726211E+24</v>
      </c>
      <c r="E23">
        <v>14.622999999999999</v>
      </c>
      <c r="F23">
        <v>1.1546820696069313E+22</v>
      </c>
      <c r="G23">
        <v>9.5672999999999995</v>
      </c>
      <c r="H23">
        <v>1957916372544948.8</v>
      </c>
      <c r="I23">
        <v>9.9106000000000005</v>
      </c>
      <c r="J23">
        <v>9249700433219652</v>
      </c>
      <c r="K23">
        <v>9.5104000000000006</v>
      </c>
      <c r="L23">
        <v>3453372333103923</v>
      </c>
    </row>
    <row r="24" spans="1:12" x14ac:dyDescent="0.25">
      <c r="A24">
        <v>10.294</v>
      </c>
      <c r="B24">
        <v>1492515264920228.5</v>
      </c>
      <c r="C24">
        <v>17.896999999999998</v>
      </c>
      <c r="D24">
        <v>6.6296254828416286E+25</v>
      </c>
      <c r="E24">
        <v>15.513</v>
      </c>
      <c r="F24">
        <v>2.4315021876519202E+23</v>
      </c>
      <c r="G24">
        <v>9.9414999999999996</v>
      </c>
      <c r="H24">
        <v>6876483298501647</v>
      </c>
      <c r="I24">
        <v>10.313000000000001</v>
      </c>
      <c r="J24">
        <v>3.7634525491901296E+16</v>
      </c>
      <c r="K24">
        <v>9.8801000000000005</v>
      </c>
      <c r="L24">
        <v>1.3078518891054254E+16</v>
      </c>
    </row>
    <row r="25" spans="1:12" x14ac:dyDescent="0.25">
      <c r="A25">
        <v>10.728</v>
      </c>
      <c r="B25">
        <v>4358245329000812</v>
      </c>
      <c r="C25">
        <v>19.248000000000001</v>
      </c>
      <c r="D25">
        <v>5.7205083299654239E+27</v>
      </c>
      <c r="E25">
        <v>16.515999999999998</v>
      </c>
      <c r="F25">
        <v>7.563698338304217E+24</v>
      </c>
      <c r="G25">
        <v>10.346</v>
      </c>
      <c r="H25">
        <v>2.6737317581653928E+16</v>
      </c>
      <c r="I25">
        <v>10.749000000000001</v>
      </c>
      <c r="J25">
        <v>1.7403100775193798E+17</v>
      </c>
      <c r="K25">
        <v>10.28</v>
      </c>
      <c r="L25">
        <v>5.5389190852220288E+16</v>
      </c>
    </row>
    <row r="26" spans="1:12" x14ac:dyDescent="0.25">
      <c r="A26">
        <v>11.201000000000001</v>
      </c>
      <c r="B26">
        <v>1.3104673893726676E+16</v>
      </c>
      <c r="C26">
        <v>20.83</v>
      </c>
      <c r="D26">
        <v>1.0428690449140347E+30</v>
      </c>
      <c r="G26">
        <v>10.785</v>
      </c>
      <c r="H26">
        <v>1.176601195559351E+17</v>
      </c>
      <c r="I26">
        <v>11.223000000000001</v>
      </c>
      <c r="J26">
        <v>9.3317521740939546E+17</v>
      </c>
      <c r="K26">
        <v>10.712999999999999</v>
      </c>
      <c r="L26">
        <v>2.6633653982846045E+17</v>
      </c>
    </row>
    <row r="27" spans="1:12" x14ac:dyDescent="0.25">
      <c r="A27">
        <v>11.717000000000001</v>
      </c>
      <c r="B27">
        <v>4.1000915646102784E+16</v>
      </c>
      <c r="C27">
        <v>22.728000000000002</v>
      </c>
      <c r="D27">
        <v>4.3093770396693016E+32</v>
      </c>
      <c r="G27">
        <v>11.263</v>
      </c>
      <c r="H27">
        <v>6.0099323812463168E+17</v>
      </c>
      <c r="I27">
        <v>11.742000000000001</v>
      </c>
      <c r="J27">
        <v>5.9214386887899638E+18</v>
      </c>
      <c r="K27">
        <v>11.185</v>
      </c>
      <c r="L27">
        <v>1.4784363177805801E+18</v>
      </c>
    </row>
    <row r="28" spans="1:12" x14ac:dyDescent="0.25">
      <c r="A28">
        <v>12.282999999999999</v>
      </c>
      <c r="B28">
        <v>1.3580514742135883E+17</v>
      </c>
      <c r="C28">
        <v>25.18</v>
      </c>
      <c r="D28">
        <v>3.1632077310545054E+35</v>
      </c>
      <c r="G28">
        <v>11.785</v>
      </c>
      <c r="H28">
        <v>3.6551611051898004E+18</v>
      </c>
      <c r="I28">
        <v>12.311</v>
      </c>
      <c r="J28">
        <v>4.543483096085409E+19</v>
      </c>
      <c r="K28">
        <v>11.699</v>
      </c>
      <c r="L28">
        <v>9.6534478005749617E+18</v>
      </c>
    </row>
    <row r="29" spans="1:12" x14ac:dyDescent="0.25">
      <c r="C29">
        <v>28.556000000000001</v>
      </c>
      <c r="D29">
        <v>4.147182663428514E+38</v>
      </c>
      <c r="G29">
        <v>12.358000000000001</v>
      </c>
      <c r="H29">
        <v>2.7112962919857549E+19</v>
      </c>
      <c r="I29">
        <v>12.936999999999999</v>
      </c>
      <c r="J29">
        <v>4.3222188643766154E+20</v>
      </c>
      <c r="K29">
        <v>12.263999999999999</v>
      </c>
      <c r="L29">
        <v>7.5791461363703415E+19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645EE-0D6F-4652-A47B-9DF02B92A03D}">
  <dimension ref="A1:N29"/>
  <sheetViews>
    <sheetView topLeftCell="A25" zoomScale="70" zoomScaleNormal="70" workbookViewId="0">
      <selection activeCell="Q15" sqref="Q15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2" t="s">
        <v>4</v>
      </c>
      <c r="B2" s="2" t="s">
        <v>7</v>
      </c>
      <c r="C2" s="2" t="s">
        <v>4</v>
      </c>
      <c r="D2" s="2" t="s">
        <v>7</v>
      </c>
      <c r="E2" s="2" t="s">
        <v>4</v>
      </c>
      <c r="F2" s="2" t="s">
        <v>7</v>
      </c>
      <c r="G2" s="2" t="s">
        <v>4</v>
      </c>
      <c r="H2" s="2" t="s">
        <v>7</v>
      </c>
      <c r="I2" s="2" t="s">
        <v>4</v>
      </c>
      <c r="J2" s="2" t="s">
        <v>7</v>
      </c>
      <c r="K2" s="2" t="s">
        <v>4</v>
      </c>
      <c r="L2" s="2" t="s">
        <v>7</v>
      </c>
      <c r="M2" s="2"/>
      <c r="N2" s="2"/>
    </row>
    <row r="3" spans="1:14" x14ac:dyDescent="0.25">
      <c r="A3">
        <v>4.5805999999999999E-2</v>
      </c>
      <c r="B3">
        <v>0.60210321343592754</v>
      </c>
      <c r="C3">
        <v>4.5802000000000002E-2</v>
      </c>
      <c r="D3">
        <v>0.63164637385299593</v>
      </c>
      <c r="E3">
        <v>4.5801000000000001E-2</v>
      </c>
      <c r="F3">
        <v>0.6481303418803418</v>
      </c>
      <c r="G3">
        <v>4.5798999999999999E-2</v>
      </c>
      <c r="H3">
        <v>0.66847673438816591</v>
      </c>
      <c r="I3">
        <v>4.5798999999999999E-2</v>
      </c>
      <c r="J3">
        <v>0.67944484862051602</v>
      </c>
      <c r="K3">
        <v>4.5797999999999998E-2</v>
      </c>
      <c r="L3">
        <v>0.69254194372526434</v>
      </c>
    </row>
    <row r="4" spans="1:14" x14ac:dyDescent="0.25">
      <c r="A4">
        <v>5.0895999999999997E-2</v>
      </c>
      <c r="B4">
        <v>0.60420967597163622</v>
      </c>
      <c r="C4">
        <v>5.0890999999999999E-2</v>
      </c>
      <c r="D4">
        <v>0.63340056133026823</v>
      </c>
      <c r="E4">
        <v>5.0888999999999997E-2</v>
      </c>
      <c r="F4">
        <v>0.64970811821814733</v>
      </c>
      <c r="G4">
        <v>5.0887000000000002E-2</v>
      </c>
      <c r="H4">
        <v>0.66980274497921144</v>
      </c>
      <c r="I4">
        <v>5.0887000000000002E-2</v>
      </c>
      <c r="J4">
        <v>0.68060475772347884</v>
      </c>
      <c r="K4">
        <v>5.0886000000000001E-2</v>
      </c>
      <c r="L4">
        <v>0.69352840479727751</v>
      </c>
    </row>
    <row r="5" spans="1:14" x14ac:dyDescent="0.25">
      <c r="A5">
        <v>5.7272000000000003E-2</v>
      </c>
      <c r="B5">
        <v>0.60671015096637715</v>
      </c>
      <c r="C5">
        <v>5.7265999999999997E-2</v>
      </c>
      <c r="D5">
        <v>0.63546973604209911</v>
      </c>
      <c r="E5">
        <v>5.7263000000000001E-2</v>
      </c>
      <c r="F5">
        <v>0.65152836926673519</v>
      </c>
      <c r="G5">
        <v>5.7260999999999999E-2</v>
      </c>
      <c r="H5">
        <v>0.67134024633659506</v>
      </c>
      <c r="I5">
        <v>5.7258999999999997E-2</v>
      </c>
      <c r="J5">
        <v>0.68198162564499032</v>
      </c>
      <c r="K5">
        <v>5.7258000000000003E-2</v>
      </c>
      <c r="L5">
        <v>0.69468028138716365</v>
      </c>
    </row>
    <row r="6" spans="1:14" x14ac:dyDescent="0.25">
      <c r="A6">
        <v>6.5473000000000003E-2</v>
      </c>
      <c r="B6">
        <v>0.60970195011593575</v>
      </c>
      <c r="C6">
        <v>6.5464999999999995E-2</v>
      </c>
      <c r="D6">
        <v>0.63793027230932442</v>
      </c>
      <c r="E6">
        <v>6.5462000000000006E-2</v>
      </c>
      <c r="F6">
        <v>0.65368231605398497</v>
      </c>
      <c r="G6">
        <v>6.5458000000000002E-2</v>
      </c>
      <c r="H6">
        <v>0.67312284734653305</v>
      </c>
      <c r="I6">
        <v>6.5457000000000001E-2</v>
      </c>
      <c r="J6">
        <v>0.68355987259137796</v>
      </c>
      <c r="K6">
        <v>6.5456E-2</v>
      </c>
      <c r="L6">
        <v>0.69600317787684118</v>
      </c>
    </row>
    <row r="7" spans="1:14" x14ac:dyDescent="0.25">
      <c r="A7">
        <v>7.6393000000000003E-2</v>
      </c>
      <c r="B7">
        <v>0.61343201437645767</v>
      </c>
      <c r="C7">
        <v>7.6382000000000005E-2</v>
      </c>
      <c r="D7">
        <v>0.64100000317421013</v>
      </c>
      <c r="E7">
        <v>7.6377E-2</v>
      </c>
      <c r="F7">
        <v>0.65640502512889332</v>
      </c>
      <c r="G7">
        <v>7.6372999999999996E-2</v>
      </c>
      <c r="H7">
        <v>0.67534931573198465</v>
      </c>
      <c r="I7">
        <v>7.6370999999999994E-2</v>
      </c>
      <c r="J7">
        <v>0.68550587581307221</v>
      </c>
      <c r="K7">
        <v>7.6369000000000006E-2</v>
      </c>
      <c r="L7">
        <v>0.69764314408372274</v>
      </c>
    </row>
    <row r="8" spans="1:14" x14ac:dyDescent="0.25">
      <c r="A8">
        <v>9.1717000000000007E-2</v>
      </c>
      <c r="B8">
        <v>0.61830910345180001</v>
      </c>
      <c r="C8">
        <v>9.1701000000000005E-2</v>
      </c>
      <c r="D8">
        <v>0.64501357755178113</v>
      </c>
      <c r="E8">
        <v>9.1693999999999998E-2</v>
      </c>
      <c r="F8">
        <v>0.65987968533086538</v>
      </c>
      <c r="G8">
        <v>9.1688000000000006E-2</v>
      </c>
      <c r="H8">
        <v>0.6782030136143804</v>
      </c>
      <c r="I8">
        <v>9.1686000000000004E-2</v>
      </c>
      <c r="J8">
        <v>0.68803333994840243</v>
      </c>
      <c r="K8">
        <v>9.1683000000000001E-2</v>
      </c>
      <c r="L8">
        <v>0.69975214709781541</v>
      </c>
    </row>
    <row r="9" spans="1:14" x14ac:dyDescent="0.25">
      <c r="A9">
        <v>0.11468</v>
      </c>
      <c r="B9">
        <v>0.62508790072388831</v>
      </c>
      <c r="C9">
        <v>0.11466</v>
      </c>
      <c r="D9">
        <v>0.65050943639568393</v>
      </c>
      <c r="E9">
        <v>0.11465</v>
      </c>
      <c r="F9">
        <v>0.66466211619076865</v>
      </c>
      <c r="G9">
        <v>0.11464000000000001</v>
      </c>
      <c r="H9">
        <v>0.68207390071560381</v>
      </c>
      <c r="I9">
        <v>0.11463</v>
      </c>
      <c r="J9">
        <v>0.69142896230932349</v>
      </c>
      <c r="K9">
        <v>0.11463</v>
      </c>
      <c r="L9">
        <v>0.70255187106335681</v>
      </c>
    </row>
    <row r="10" spans="1:14" x14ac:dyDescent="0.25">
      <c r="A10">
        <v>0.15307999999999999</v>
      </c>
      <c r="B10">
        <v>0.63559883831049946</v>
      </c>
      <c r="C10">
        <v>0.15303</v>
      </c>
      <c r="D10">
        <v>0.65898210930479539</v>
      </c>
      <c r="E10">
        <v>0.15301000000000001</v>
      </c>
      <c r="F10">
        <v>0.67200479432671345</v>
      </c>
      <c r="G10">
        <v>0.15298999999999999</v>
      </c>
      <c r="H10">
        <v>0.68802887644084243</v>
      </c>
      <c r="I10">
        <v>0.15298999999999999</v>
      </c>
      <c r="J10">
        <v>0.69661101635051081</v>
      </c>
      <c r="K10">
        <v>0.15298</v>
      </c>
      <c r="L10">
        <v>0.70685046386078942</v>
      </c>
    </row>
    <row r="11" spans="1:14" x14ac:dyDescent="0.25">
      <c r="A11">
        <v>0.22991</v>
      </c>
      <c r="B11">
        <v>0.65525597974331395</v>
      </c>
      <c r="C11">
        <v>0.22980999999999999</v>
      </c>
      <c r="D11">
        <v>0.67479338842975212</v>
      </c>
      <c r="E11">
        <v>0.22977</v>
      </c>
      <c r="F11">
        <v>0.6856721831784176</v>
      </c>
      <c r="G11">
        <v>0.22972999999999999</v>
      </c>
      <c r="H11">
        <v>0.69902598901352531</v>
      </c>
      <c r="I11">
        <v>0.22971</v>
      </c>
      <c r="J11">
        <v>0.70618046251529099</v>
      </c>
      <c r="K11">
        <v>0.22969999999999999</v>
      </c>
      <c r="L11">
        <v>0.71471825261248101</v>
      </c>
    </row>
    <row r="12" spans="1:14" x14ac:dyDescent="0.25">
      <c r="A12">
        <v>0.46245999999999998</v>
      </c>
      <c r="B12">
        <v>0.71287480040215268</v>
      </c>
      <c r="C12">
        <v>0.46205000000000002</v>
      </c>
      <c r="D12">
        <v>0.72052635970296908</v>
      </c>
      <c r="E12">
        <v>0.46188000000000001</v>
      </c>
      <c r="F12">
        <v>0.72484241905457414</v>
      </c>
      <c r="G12">
        <v>0.46172000000000002</v>
      </c>
      <c r="H12">
        <v>0.73034485664581916</v>
      </c>
      <c r="I12">
        <v>0.46165</v>
      </c>
      <c r="J12">
        <v>0.73329469439010841</v>
      </c>
      <c r="K12">
        <v>0.46159</v>
      </c>
      <c r="L12">
        <v>0.73685613703427677</v>
      </c>
    </row>
    <row r="13" spans="1:14" x14ac:dyDescent="0.25">
      <c r="A13">
        <v>0.56528999999999996</v>
      </c>
      <c r="B13">
        <v>0.73832610615915839</v>
      </c>
      <c r="C13">
        <v>0.56467999999999996</v>
      </c>
      <c r="D13">
        <v>0.74042113396113762</v>
      </c>
      <c r="E13">
        <v>0.56442999999999999</v>
      </c>
      <c r="F13">
        <v>0.74179628700451583</v>
      </c>
      <c r="G13">
        <v>0.56418999999999997</v>
      </c>
      <c r="H13">
        <v>0.74365396874796086</v>
      </c>
      <c r="I13">
        <v>0.56408999999999998</v>
      </c>
      <c r="J13">
        <v>0.74475403333115753</v>
      </c>
      <c r="K13">
        <v>0.56398999999999999</v>
      </c>
      <c r="L13">
        <v>0.7461029533660537</v>
      </c>
    </row>
    <row r="14" spans="1:14" x14ac:dyDescent="0.25">
      <c r="A14">
        <v>0.72692999999999997</v>
      </c>
      <c r="B14">
        <v>0.77784914889937484</v>
      </c>
      <c r="C14">
        <v>0.72591000000000006</v>
      </c>
      <c r="D14">
        <v>0.77094222204144713</v>
      </c>
      <c r="E14">
        <v>0.72550000000000003</v>
      </c>
      <c r="F14">
        <v>0.76754864631080277</v>
      </c>
      <c r="G14">
        <v>0.72511000000000003</v>
      </c>
      <c r="H14">
        <v>0.76378215032446295</v>
      </c>
      <c r="I14">
        <v>0.72494000000000003</v>
      </c>
      <c r="J14">
        <v>0.76190438110013314</v>
      </c>
      <c r="K14">
        <v>0.72477000000000003</v>
      </c>
      <c r="L14">
        <v>0.75977893865069757</v>
      </c>
    </row>
    <row r="15" spans="1:14" x14ac:dyDescent="0.25">
      <c r="A15">
        <v>1.018</v>
      </c>
      <c r="B15">
        <v>0.84501914546401002</v>
      </c>
      <c r="C15">
        <v>1.016</v>
      </c>
      <c r="D15">
        <v>0.82129430511935886</v>
      </c>
      <c r="E15">
        <v>1.0152000000000001</v>
      </c>
      <c r="F15">
        <v>0.80930784683752366</v>
      </c>
      <c r="G15">
        <v>1.0144</v>
      </c>
      <c r="H15">
        <v>0.79567034935801717</v>
      </c>
      <c r="I15">
        <v>1.0141</v>
      </c>
      <c r="J15">
        <v>0.78874696942818279</v>
      </c>
      <c r="K15">
        <v>1.0138</v>
      </c>
      <c r="L15">
        <v>0.78087637756146033</v>
      </c>
    </row>
    <row r="16" spans="1:14" x14ac:dyDescent="0.25">
      <c r="A16">
        <v>1.6979</v>
      </c>
      <c r="B16">
        <v>0.96649333130262605</v>
      </c>
      <c r="C16">
        <v>1.6923999999999999</v>
      </c>
      <c r="D16">
        <v>0.9055366633407318</v>
      </c>
      <c r="E16">
        <v>1.6901999999999999</v>
      </c>
      <c r="F16">
        <v>0.87624785870399902</v>
      </c>
      <c r="G16">
        <v>1.6879999999999999</v>
      </c>
      <c r="H16">
        <v>0.8440229645489512</v>
      </c>
      <c r="I16">
        <v>1.6871</v>
      </c>
      <c r="J16">
        <v>0.82823533784286041</v>
      </c>
      <c r="K16">
        <v>1.6862999999999999</v>
      </c>
      <c r="L16">
        <v>0.81063346360083621</v>
      </c>
    </row>
    <row r="17" spans="1:12" x14ac:dyDescent="0.25">
      <c r="A17">
        <v>5.1147999999999998</v>
      </c>
      <c r="B17">
        <v>1.0786538247941226</v>
      </c>
      <c r="C17">
        <v>5.0651000000000002</v>
      </c>
      <c r="D17">
        <v>0.97250409874545884</v>
      </c>
      <c r="E17">
        <v>5.0450999999999997</v>
      </c>
      <c r="F17">
        <v>0.92585178640455013</v>
      </c>
      <c r="G17">
        <v>5.0263</v>
      </c>
      <c r="H17">
        <v>0.87727129503203449</v>
      </c>
      <c r="I17">
        <v>5.0183999999999997</v>
      </c>
      <c r="J17">
        <v>0.85447151868335947</v>
      </c>
      <c r="K17">
        <v>5.0106000000000002</v>
      </c>
      <c r="L17">
        <v>0.82977292260933466</v>
      </c>
    </row>
    <row r="18" spans="1:12" x14ac:dyDescent="0.25">
      <c r="A18">
        <v>6.4035000000000002</v>
      </c>
      <c r="B18">
        <v>1.0821082870961796</v>
      </c>
      <c r="C18">
        <v>6.3257000000000003</v>
      </c>
      <c r="D18">
        <v>0.97480686421670615</v>
      </c>
      <c r="E18">
        <v>6.2946</v>
      </c>
      <c r="F18">
        <v>0.92764193398213213</v>
      </c>
      <c r="G18">
        <v>6.2653999999999996</v>
      </c>
      <c r="H18">
        <v>0.87853444002657755</v>
      </c>
      <c r="I18">
        <v>6.2530999999999999</v>
      </c>
      <c r="J18">
        <v>0.85545237053996359</v>
      </c>
      <c r="K18">
        <v>6.2409999999999997</v>
      </c>
      <c r="L18">
        <v>0.83046004333705326</v>
      </c>
    </row>
    <row r="19" spans="1:12" x14ac:dyDescent="0.25">
      <c r="A19">
        <v>8.5602</v>
      </c>
      <c r="B19">
        <v>1.1169174002217839</v>
      </c>
      <c r="C19">
        <v>8.4217999999999993</v>
      </c>
      <c r="D19">
        <v>0.99714148322291096</v>
      </c>
      <c r="E19">
        <v>8.3667999999999996</v>
      </c>
      <c r="F19">
        <v>0.94452086198991292</v>
      </c>
      <c r="G19">
        <v>8.3152000000000008</v>
      </c>
      <c r="H19">
        <v>0.88966410764006243</v>
      </c>
      <c r="I19">
        <v>8.2935999999999996</v>
      </c>
      <c r="J19">
        <v>0.86378217053959949</v>
      </c>
      <c r="K19">
        <v>8.2721999999999998</v>
      </c>
      <c r="L19">
        <v>0.83560306480225788</v>
      </c>
    </row>
    <row r="20" spans="1:12" x14ac:dyDescent="0.25">
      <c r="A20">
        <v>8.8585999999999991</v>
      </c>
      <c r="B20">
        <v>1.1306355385110132</v>
      </c>
      <c r="C20">
        <v>12.593999999999999</v>
      </c>
      <c r="D20">
        <v>1.2822692103016451</v>
      </c>
      <c r="E20">
        <v>12.472</v>
      </c>
      <c r="F20">
        <v>1.0992095713125756</v>
      </c>
      <c r="G20">
        <v>8.5965000000000007</v>
      </c>
      <c r="H20">
        <v>0.89350557976820999</v>
      </c>
      <c r="I20">
        <v>8.8726000000000003</v>
      </c>
      <c r="J20">
        <v>0.86985053937074641</v>
      </c>
      <c r="K20">
        <v>8.5504999999999995</v>
      </c>
      <c r="L20">
        <v>0.83706084401886394</v>
      </c>
    </row>
    <row r="21" spans="1:12" x14ac:dyDescent="0.25">
      <c r="A21">
        <v>9.1784999999999997</v>
      </c>
      <c r="B21">
        <v>1.1497062966050997</v>
      </c>
      <c r="C21">
        <v>14.79</v>
      </c>
      <c r="D21">
        <v>1.3593534588500331</v>
      </c>
      <c r="E21">
        <v>13.115</v>
      </c>
      <c r="F21">
        <v>1.1095594083028471</v>
      </c>
      <c r="G21">
        <v>8.8973999999999993</v>
      </c>
      <c r="H21">
        <v>0.89845826687931951</v>
      </c>
      <c r="I21">
        <v>9.1936</v>
      </c>
      <c r="J21">
        <v>0.87380618780738872</v>
      </c>
      <c r="K21">
        <v>8.8482000000000003</v>
      </c>
      <c r="L21">
        <v>0.83878166508623453</v>
      </c>
    </row>
    <row r="22" spans="1:12" x14ac:dyDescent="0.25">
      <c r="A22">
        <v>9.5222999999999995</v>
      </c>
      <c r="B22">
        <v>1.175926957943231</v>
      </c>
      <c r="C22">
        <v>15.7</v>
      </c>
      <c r="D22">
        <v>1.3657555744458247</v>
      </c>
      <c r="E22">
        <v>13.827999999999999</v>
      </c>
      <c r="F22">
        <v>1.1152656477438136</v>
      </c>
      <c r="G22">
        <v>9.2202000000000002</v>
      </c>
      <c r="H22">
        <v>0.90459640345634196</v>
      </c>
      <c r="I22">
        <v>9.5386000000000006</v>
      </c>
      <c r="J22">
        <v>0.87831988642266012</v>
      </c>
      <c r="K22">
        <v>9.1674000000000007</v>
      </c>
      <c r="L22">
        <v>0.8406586774721958</v>
      </c>
    </row>
    <row r="23" spans="1:12" x14ac:dyDescent="0.25">
      <c r="A23">
        <v>9.8930000000000007</v>
      </c>
      <c r="B23">
        <v>1.2114109412414811</v>
      </c>
      <c r="C23">
        <v>16.727</v>
      </c>
      <c r="D23">
        <v>1.3681283225271181</v>
      </c>
      <c r="E23">
        <v>14.622999999999999</v>
      </c>
      <c r="F23">
        <v>1.118000459928711</v>
      </c>
      <c r="G23">
        <v>9.5672999999999995</v>
      </c>
      <c r="H23">
        <v>0.91190628954037278</v>
      </c>
      <c r="I23">
        <v>9.9106000000000005</v>
      </c>
      <c r="J23">
        <v>0.88302306568560451</v>
      </c>
      <c r="K23">
        <v>9.5104000000000006</v>
      </c>
      <c r="L23">
        <v>0.84264047339801684</v>
      </c>
    </row>
    <row r="24" spans="1:12" x14ac:dyDescent="0.25">
      <c r="A24">
        <v>10.294</v>
      </c>
      <c r="B24">
        <v>1.2587949635325173</v>
      </c>
      <c r="C24">
        <v>17.896999999999998</v>
      </c>
      <c r="D24">
        <v>1.3690182110645144</v>
      </c>
      <c r="E24">
        <v>15.513</v>
      </c>
      <c r="F24">
        <v>1.1191050847457626</v>
      </c>
      <c r="G24">
        <v>9.9414999999999996</v>
      </c>
      <c r="H24">
        <v>0.92010190869982889</v>
      </c>
      <c r="I24">
        <v>10.313000000000001</v>
      </c>
      <c r="J24">
        <v>0.88750444998220013</v>
      </c>
      <c r="K24">
        <v>9.8801000000000005</v>
      </c>
      <c r="L24">
        <v>0.84443801626329829</v>
      </c>
    </row>
    <row r="25" spans="1:12" x14ac:dyDescent="0.25">
      <c r="A25">
        <v>10.728</v>
      </c>
      <c r="B25">
        <v>1.3209303187031471</v>
      </c>
      <c r="C25">
        <v>19.248000000000001</v>
      </c>
      <c r="D25">
        <v>1.3698706988672793</v>
      </c>
      <c r="E25">
        <v>16.515999999999998</v>
      </c>
      <c r="F25">
        <v>1.119602598395109</v>
      </c>
      <c r="G25">
        <v>10.346</v>
      </c>
      <c r="H25">
        <v>0.9285936086621932</v>
      </c>
      <c r="I25">
        <v>10.749000000000001</v>
      </c>
      <c r="J25">
        <v>0.89132468504428086</v>
      </c>
      <c r="K25">
        <v>10.28</v>
      </c>
      <c r="L25">
        <v>0.84597053726169835</v>
      </c>
    </row>
    <row r="26" spans="1:12" x14ac:dyDescent="0.25">
      <c r="A26">
        <v>11.201000000000001</v>
      </c>
      <c r="B26">
        <v>1.4015085568014454</v>
      </c>
      <c r="C26">
        <v>20.83</v>
      </c>
      <c r="D26">
        <v>1.3736448690658878</v>
      </c>
      <c r="G26">
        <v>10.785</v>
      </c>
      <c r="H26">
        <v>0.93661518766594054</v>
      </c>
      <c r="I26">
        <v>11.223000000000001</v>
      </c>
      <c r="J26">
        <v>0.89423220973782769</v>
      </c>
      <c r="K26">
        <v>10.712999999999999</v>
      </c>
      <c r="L26">
        <v>0.84717637612632701</v>
      </c>
    </row>
    <row r="27" spans="1:12" x14ac:dyDescent="0.25">
      <c r="A27">
        <v>11.717000000000001</v>
      </c>
      <c r="B27">
        <v>1.5050475776457517</v>
      </c>
      <c r="C27">
        <v>22.728000000000002</v>
      </c>
      <c r="D27">
        <v>1.4000693641618496</v>
      </c>
      <c r="G27">
        <v>11.263</v>
      </c>
      <c r="H27">
        <v>0.94333858267716542</v>
      </c>
      <c r="I27">
        <v>11.742000000000001</v>
      </c>
      <c r="J27">
        <v>0.89615980712932664</v>
      </c>
      <c r="K27">
        <v>11.185</v>
      </c>
      <c r="L27">
        <v>0.84797422518746601</v>
      </c>
    </row>
    <row r="28" spans="1:12" x14ac:dyDescent="0.25">
      <c r="A28">
        <v>12.282999999999999</v>
      </c>
      <c r="B28">
        <v>1.6367763563385997</v>
      </c>
      <c r="C28">
        <v>25.18</v>
      </c>
      <c r="D28">
        <v>1.5552928084573654</v>
      </c>
      <c r="G28">
        <v>11.785</v>
      </c>
      <c r="H28">
        <v>0.94828890435414082</v>
      </c>
      <c r="I28">
        <v>12.311</v>
      </c>
      <c r="J28">
        <v>0.89729463037579149</v>
      </c>
      <c r="K28">
        <v>11.699</v>
      </c>
      <c r="L28">
        <v>0.84846997218131248</v>
      </c>
    </row>
    <row r="29" spans="1:12" x14ac:dyDescent="0.25">
      <c r="C29">
        <v>28.556000000000001</v>
      </c>
      <c r="D29">
        <v>2.0568094878927718</v>
      </c>
      <c r="G29">
        <v>12.358000000000001</v>
      </c>
      <c r="H29">
        <v>0.95139391483079061</v>
      </c>
      <c r="I29">
        <v>12.936999999999999</v>
      </c>
      <c r="J29">
        <v>0.89794586693811507</v>
      </c>
      <c r="K29">
        <v>12.263999999999999</v>
      </c>
      <c r="L29">
        <v>0.84878455051793245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FDCB-C9BD-4F51-BAF1-F1CD338A260E}">
  <dimension ref="A1:N29"/>
  <sheetViews>
    <sheetView topLeftCell="A22" zoomScale="70" zoomScaleNormal="70" workbookViewId="0">
      <selection activeCell="Q11" sqref="Q11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2" t="s">
        <v>4</v>
      </c>
      <c r="B2" s="2" t="s">
        <v>8</v>
      </c>
      <c r="C2" s="2" t="s">
        <v>4</v>
      </c>
      <c r="D2" s="2" t="s">
        <v>8</v>
      </c>
      <c r="E2" s="2" t="s">
        <v>4</v>
      </c>
      <c r="F2" s="2" t="s">
        <v>8</v>
      </c>
      <c r="G2" s="2" t="s">
        <v>4</v>
      </c>
      <c r="H2" s="2" t="s">
        <v>8</v>
      </c>
      <c r="I2" s="2" t="s">
        <v>4</v>
      </c>
      <c r="J2" s="2" t="s">
        <v>8</v>
      </c>
      <c r="K2" s="2" t="s">
        <v>4</v>
      </c>
      <c r="L2" s="2" t="s">
        <v>8</v>
      </c>
      <c r="M2" s="2"/>
      <c r="N2" s="2"/>
    </row>
    <row r="3" spans="1:14" x14ac:dyDescent="0.25">
      <c r="A3">
        <v>4.5805999999999999E-2</v>
      </c>
      <c r="B3">
        <v>1.2079036383136705</v>
      </c>
      <c r="C3">
        <v>4.5802000000000002E-2</v>
      </c>
      <c r="D3">
        <v>1.1271333168439279</v>
      </c>
      <c r="E3">
        <v>4.5801000000000001E-2</v>
      </c>
      <c r="F3">
        <v>1.085222121486854</v>
      </c>
      <c r="G3">
        <v>4.5798999999999999E-2</v>
      </c>
      <c r="H3">
        <v>1.0363321799307958</v>
      </c>
      <c r="I3">
        <v>4.5798999999999999E-2</v>
      </c>
      <c r="J3">
        <v>1.0112017132031956</v>
      </c>
      <c r="K3">
        <v>4.5797999999999998E-2</v>
      </c>
      <c r="L3">
        <v>0.98221343873517775</v>
      </c>
    </row>
    <row r="4" spans="1:14" x14ac:dyDescent="0.25">
      <c r="A4">
        <v>5.0895999999999997E-2</v>
      </c>
      <c r="B4">
        <v>1.2032236500037141</v>
      </c>
      <c r="C4">
        <v>5.0890999999999999E-2</v>
      </c>
      <c r="D4">
        <v>1.1236547168410895</v>
      </c>
      <c r="E4">
        <v>5.0888999999999997E-2</v>
      </c>
      <c r="F4">
        <v>1.08228223772073</v>
      </c>
      <c r="G4">
        <v>5.0887000000000002E-2</v>
      </c>
      <c r="H4">
        <v>1.0340403441115398</v>
      </c>
      <c r="I4">
        <v>5.0887000000000002E-2</v>
      </c>
      <c r="J4">
        <v>1.0092681841773561</v>
      </c>
      <c r="K4">
        <v>5.0886000000000001E-2</v>
      </c>
      <c r="L4">
        <v>0.98065376917945302</v>
      </c>
    </row>
    <row r="5" spans="1:14" x14ac:dyDescent="0.25">
      <c r="A5">
        <v>5.7272000000000003E-2</v>
      </c>
      <c r="B5">
        <v>1.1977151158951331</v>
      </c>
      <c r="C5">
        <v>5.7265999999999997E-2</v>
      </c>
      <c r="D5">
        <v>1.1195645001649621</v>
      </c>
      <c r="E5">
        <v>5.7263000000000001E-2</v>
      </c>
      <c r="F5">
        <v>1.0788866169777718</v>
      </c>
      <c r="G5">
        <v>5.7260999999999999E-2</v>
      </c>
      <c r="H5">
        <v>1.0313797877249653</v>
      </c>
      <c r="I5">
        <v>5.7258999999999997E-2</v>
      </c>
      <c r="J5">
        <v>1.0069860937191062</v>
      </c>
      <c r="K5">
        <v>5.7258000000000003E-2</v>
      </c>
      <c r="L5">
        <v>0.97885096850704967</v>
      </c>
    </row>
    <row r="6" spans="1:14" x14ac:dyDescent="0.25">
      <c r="A6">
        <v>6.5473000000000003E-2</v>
      </c>
      <c r="B6">
        <v>1.1911917697376024</v>
      </c>
      <c r="C6">
        <v>6.5464999999999995E-2</v>
      </c>
      <c r="D6">
        <v>1.1147427383495989</v>
      </c>
      <c r="E6">
        <v>6.5462000000000006E-2</v>
      </c>
      <c r="F6">
        <v>1.0749206349206351</v>
      </c>
      <c r="G6">
        <v>6.5458000000000002E-2</v>
      </c>
      <c r="H6">
        <v>1.0283241995961927</v>
      </c>
      <c r="I6">
        <v>6.5457000000000001E-2</v>
      </c>
      <c r="J6">
        <v>1.0043829296424451</v>
      </c>
      <c r="K6">
        <v>6.5456E-2</v>
      </c>
      <c r="L6">
        <v>0.97676697797763168</v>
      </c>
    </row>
    <row r="7" spans="1:14" x14ac:dyDescent="0.25">
      <c r="A7">
        <v>7.6393000000000003E-2</v>
      </c>
      <c r="B7">
        <v>1.1831565381183702</v>
      </c>
      <c r="C7">
        <v>7.6382000000000005E-2</v>
      </c>
      <c r="D7">
        <v>1.1087946914925226</v>
      </c>
      <c r="E7">
        <v>7.6377E-2</v>
      </c>
      <c r="F7">
        <v>1.0699331848552338</v>
      </c>
      <c r="G7">
        <v>7.6372999999999996E-2</v>
      </c>
      <c r="H7">
        <v>1.0245325947175783</v>
      </c>
      <c r="I7">
        <v>7.6370999999999994E-2</v>
      </c>
      <c r="J7">
        <v>1.0011867088607596</v>
      </c>
      <c r="K7">
        <v>7.6369000000000006E-2</v>
      </c>
      <c r="L7">
        <v>0.9741992882562277</v>
      </c>
    </row>
    <row r="8" spans="1:14" x14ac:dyDescent="0.25">
      <c r="A8">
        <v>9.1717000000000007E-2</v>
      </c>
      <c r="B8">
        <v>1.1728099173553719</v>
      </c>
      <c r="C8">
        <v>9.1701000000000005E-2</v>
      </c>
      <c r="D8">
        <v>1.1011226679874526</v>
      </c>
      <c r="E8">
        <v>9.1693999999999998E-2</v>
      </c>
      <c r="F8">
        <v>1.0636498638726177</v>
      </c>
      <c r="G8">
        <v>9.1688000000000006E-2</v>
      </c>
      <c r="H8">
        <v>1.0197032151690024</v>
      </c>
      <c r="I8">
        <v>9.1686000000000004E-2</v>
      </c>
      <c r="J8">
        <v>0.99707445712637532</v>
      </c>
      <c r="K8">
        <v>9.1683000000000001E-2</v>
      </c>
      <c r="L8">
        <v>0.97092257001647453</v>
      </c>
    </row>
    <row r="9" spans="1:14" x14ac:dyDescent="0.25">
      <c r="A9">
        <v>0.11468</v>
      </c>
      <c r="B9">
        <v>1.1587532673791483</v>
      </c>
      <c r="C9">
        <v>0.11466</v>
      </c>
      <c r="D9">
        <v>1.0907709083699566</v>
      </c>
      <c r="E9">
        <v>0.11465</v>
      </c>
      <c r="F9">
        <v>1.0551116100911373</v>
      </c>
      <c r="G9">
        <v>0.11464000000000001</v>
      </c>
      <c r="H9">
        <v>1.0132299571098646</v>
      </c>
      <c r="I9">
        <v>0.11463</v>
      </c>
      <c r="J9">
        <v>0.99159081915314595</v>
      </c>
      <c r="K9">
        <v>0.11463</v>
      </c>
      <c r="L9">
        <v>0.96657767230297631</v>
      </c>
    </row>
    <row r="10" spans="1:14" x14ac:dyDescent="0.25">
      <c r="A10">
        <v>0.15307999999999999</v>
      </c>
      <c r="B10">
        <v>1.1376493084010033</v>
      </c>
      <c r="C10">
        <v>0.15303</v>
      </c>
      <c r="D10">
        <v>1.0752237621798528</v>
      </c>
      <c r="E10">
        <v>0.15301000000000001</v>
      </c>
      <c r="F10">
        <v>1.0422859690844233</v>
      </c>
      <c r="G10">
        <v>0.15298999999999999</v>
      </c>
      <c r="H10">
        <v>1.0034644889878743</v>
      </c>
      <c r="I10">
        <v>0.15298999999999999</v>
      </c>
      <c r="J10">
        <v>0.98335476850019787</v>
      </c>
      <c r="K10">
        <v>0.15298</v>
      </c>
      <c r="L10">
        <v>0.96003262642740617</v>
      </c>
    </row>
    <row r="11" spans="1:14" x14ac:dyDescent="0.25">
      <c r="A11">
        <v>0.22991</v>
      </c>
      <c r="B11">
        <v>1.1002222369643093</v>
      </c>
      <c r="C11">
        <v>0.22980999999999999</v>
      </c>
      <c r="D11">
        <v>1.0474172886910178</v>
      </c>
      <c r="E11">
        <v>0.22977</v>
      </c>
      <c r="F11">
        <v>1.0192924450322367</v>
      </c>
      <c r="G11">
        <v>0.22972999999999999</v>
      </c>
      <c r="H11">
        <v>0.98591758568315391</v>
      </c>
      <c r="I11">
        <v>0.22971</v>
      </c>
      <c r="J11">
        <v>0.96853914047677969</v>
      </c>
      <c r="K11">
        <v>0.22969999999999999</v>
      </c>
      <c r="L11">
        <v>0.94825767316124354</v>
      </c>
    </row>
    <row r="12" spans="1:14" x14ac:dyDescent="0.25">
      <c r="A12">
        <v>0.46245999999999998</v>
      </c>
      <c r="B12">
        <v>1.0037332005973121</v>
      </c>
      <c r="C12">
        <v>0.46205000000000002</v>
      </c>
      <c r="D12">
        <v>0.97477253928866836</v>
      </c>
      <c r="E12">
        <v>0.46188000000000001</v>
      </c>
      <c r="F12">
        <v>0.95887356511685529</v>
      </c>
      <c r="G12">
        <v>0.46172000000000002</v>
      </c>
      <c r="H12">
        <v>0.93933899282947342</v>
      </c>
      <c r="I12">
        <v>0.46165</v>
      </c>
      <c r="J12">
        <v>0.92903013337724349</v>
      </c>
      <c r="K12">
        <v>0.46159</v>
      </c>
      <c r="L12">
        <v>0.91678315927966458</v>
      </c>
    </row>
    <row r="13" spans="1:14" x14ac:dyDescent="0.25">
      <c r="A13">
        <v>0.56528999999999996</v>
      </c>
      <c r="B13">
        <v>0.96635170960505756</v>
      </c>
      <c r="C13">
        <v>0.56467999999999996</v>
      </c>
      <c r="D13">
        <v>0.94626643176582192</v>
      </c>
      <c r="E13">
        <v>0.56442999999999999</v>
      </c>
      <c r="F13">
        <v>0.93492965367965375</v>
      </c>
      <c r="G13">
        <v>0.56418999999999997</v>
      </c>
      <c r="H13">
        <v>0.9208909888626392</v>
      </c>
      <c r="I13">
        <v>0.56408999999999998</v>
      </c>
      <c r="J13">
        <v>0.91329557713052856</v>
      </c>
      <c r="K13">
        <v>0.56398999999999999</v>
      </c>
      <c r="L13">
        <v>0.90425531914893609</v>
      </c>
    </row>
    <row r="14" spans="1:14" x14ac:dyDescent="0.25">
      <c r="A14">
        <v>0.72692999999999997</v>
      </c>
      <c r="B14">
        <v>0.91355672013127953</v>
      </c>
      <c r="C14">
        <v>0.72591000000000006</v>
      </c>
      <c r="D14">
        <v>0.90566635011079466</v>
      </c>
      <c r="E14">
        <v>0.72550000000000003</v>
      </c>
      <c r="F14">
        <v>0.90078466480594033</v>
      </c>
      <c r="G14">
        <v>0.72511000000000003</v>
      </c>
      <c r="H14">
        <v>0.89433585540142924</v>
      </c>
      <c r="I14">
        <v>0.72494000000000003</v>
      </c>
      <c r="J14">
        <v>0.89073733928102861</v>
      </c>
      <c r="K14">
        <v>0.72477000000000003</v>
      </c>
      <c r="L14">
        <v>0.8863326695314957</v>
      </c>
    </row>
    <row r="15" spans="1:14" x14ac:dyDescent="0.25">
      <c r="A15">
        <v>1.018</v>
      </c>
      <c r="B15">
        <v>0.83605442176870748</v>
      </c>
      <c r="C15">
        <v>1.016</v>
      </c>
      <c r="D15">
        <v>0.84591040952416841</v>
      </c>
      <c r="E15">
        <v>1.0152000000000001</v>
      </c>
      <c r="F15">
        <v>0.85050208732934673</v>
      </c>
      <c r="G15">
        <v>1.0144</v>
      </c>
      <c r="H15">
        <v>0.85533080646977155</v>
      </c>
      <c r="I15">
        <v>1.0141</v>
      </c>
      <c r="J15">
        <v>0.85759268283540135</v>
      </c>
      <c r="K15">
        <v>1.0138</v>
      </c>
      <c r="L15">
        <v>0.86003069666454546</v>
      </c>
    </row>
    <row r="16" spans="1:14" x14ac:dyDescent="0.25">
      <c r="A16">
        <v>1.6979</v>
      </c>
      <c r="B16">
        <v>0.72537763670336108</v>
      </c>
      <c r="C16">
        <v>1.6923999999999999</v>
      </c>
      <c r="D16">
        <v>0.76231167078929618</v>
      </c>
      <c r="E16">
        <v>1.6901999999999999</v>
      </c>
      <c r="F16">
        <v>0.78113343220529408</v>
      </c>
      <c r="G16">
        <v>1.6879999999999999</v>
      </c>
      <c r="H16">
        <v>0.80262655741385114</v>
      </c>
      <c r="I16">
        <v>1.6871</v>
      </c>
      <c r="J16">
        <v>0.81345778455877404</v>
      </c>
      <c r="K16">
        <v>1.6862999999999999</v>
      </c>
      <c r="L16">
        <v>0.82575061102764757</v>
      </c>
    </row>
    <row r="17" spans="1:12" x14ac:dyDescent="0.25">
      <c r="A17">
        <v>5.1147999999999998</v>
      </c>
      <c r="B17">
        <v>0.64916151809355704</v>
      </c>
      <c r="C17">
        <v>5.0651000000000002</v>
      </c>
      <c r="D17">
        <v>0.70927590048273303</v>
      </c>
      <c r="E17">
        <v>5.0450999999999997</v>
      </c>
      <c r="F17">
        <v>0.73884291359129206</v>
      </c>
      <c r="G17">
        <v>5.0263</v>
      </c>
      <c r="H17">
        <v>0.77184974558515418</v>
      </c>
      <c r="I17">
        <v>5.0183999999999997</v>
      </c>
      <c r="J17">
        <v>0.78812860676009899</v>
      </c>
      <c r="K17">
        <v>5.0106000000000002</v>
      </c>
      <c r="L17">
        <v>0.80634992118892146</v>
      </c>
    </row>
    <row r="18" spans="1:12" x14ac:dyDescent="0.25">
      <c r="A18">
        <v>6.4035000000000002</v>
      </c>
      <c r="B18">
        <v>0.64759779161282749</v>
      </c>
      <c r="C18">
        <v>6.3257000000000003</v>
      </c>
      <c r="D18">
        <v>0.70802615933412616</v>
      </c>
      <c r="E18">
        <v>6.2946</v>
      </c>
      <c r="F18">
        <v>0.73778229179113408</v>
      </c>
      <c r="G18">
        <v>6.2653999999999996</v>
      </c>
      <c r="H18">
        <v>0.77100840336134457</v>
      </c>
      <c r="I18">
        <v>6.2530999999999999</v>
      </c>
      <c r="J18">
        <v>0.78745414085523535</v>
      </c>
      <c r="K18">
        <v>6.2409999999999997</v>
      </c>
      <c r="L18">
        <v>0.80584513407652902</v>
      </c>
    </row>
    <row r="19" spans="1:12" x14ac:dyDescent="0.25">
      <c r="A19">
        <v>8.5602</v>
      </c>
      <c r="B19">
        <v>0.62711417651451917</v>
      </c>
      <c r="C19">
        <v>8.4217999999999993</v>
      </c>
      <c r="D19">
        <v>0.69180620674257642</v>
      </c>
      <c r="E19">
        <v>8.3667999999999996</v>
      </c>
      <c r="F19">
        <v>0.72424487594390496</v>
      </c>
      <c r="G19">
        <v>8.3152000000000008</v>
      </c>
      <c r="H19">
        <v>0.76106915110126183</v>
      </c>
      <c r="I19">
        <v>8.2935999999999996</v>
      </c>
      <c r="J19">
        <v>0.7796318128230707</v>
      </c>
      <c r="K19">
        <v>8.2721999999999998</v>
      </c>
      <c r="L19">
        <v>0.80074555621221077</v>
      </c>
    </row>
    <row r="20" spans="1:12" x14ac:dyDescent="0.25">
      <c r="A20">
        <v>8.8585999999999991</v>
      </c>
      <c r="B20">
        <v>0.61920529801324498</v>
      </c>
      <c r="C20">
        <v>12.593999999999999</v>
      </c>
      <c r="D20">
        <v>0.53136476278625389</v>
      </c>
      <c r="E20">
        <v>12.472</v>
      </c>
      <c r="F20">
        <v>0.61714957638616696</v>
      </c>
      <c r="G20">
        <v>8.5965000000000007</v>
      </c>
      <c r="H20">
        <v>0.75760094492322505</v>
      </c>
      <c r="I20">
        <v>8.8726000000000003</v>
      </c>
      <c r="J20">
        <v>0.77384080698482671</v>
      </c>
      <c r="K20">
        <v>8.5504999999999995</v>
      </c>
      <c r="L20">
        <v>0.79926991247745971</v>
      </c>
    </row>
    <row r="21" spans="1:12" x14ac:dyDescent="0.25">
      <c r="A21">
        <v>9.1784999999999997</v>
      </c>
      <c r="B21">
        <v>0.60851395091572091</v>
      </c>
      <c r="C21">
        <v>14.79</v>
      </c>
      <c r="D21">
        <v>0.50020334502567232</v>
      </c>
      <c r="E21">
        <v>13.115</v>
      </c>
      <c r="F21">
        <v>0.6111700450127584</v>
      </c>
      <c r="G21">
        <v>8.8973999999999993</v>
      </c>
      <c r="H21">
        <v>0.75316990701606079</v>
      </c>
      <c r="I21">
        <v>9.1936</v>
      </c>
      <c r="J21">
        <v>0.77011494252873558</v>
      </c>
      <c r="K21">
        <v>8.8482000000000003</v>
      </c>
      <c r="L21">
        <v>0.79752645671299249</v>
      </c>
    </row>
    <row r="22" spans="1:12" x14ac:dyDescent="0.25">
      <c r="A22">
        <v>9.5222999999999995</v>
      </c>
      <c r="B22">
        <v>0.59436831088819553</v>
      </c>
      <c r="C22">
        <v>15.7</v>
      </c>
      <c r="D22">
        <v>0.49788140665022868</v>
      </c>
      <c r="E22">
        <v>13.827999999999999</v>
      </c>
      <c r="F22">
        <v>0.60796149767517738</v>
      </c>
      <c r="G22">
        <v>9.2202000000000002</v>
      </c>
      <c r="H22">
        <v>0.74773635696223184</v>
      </c>
      <c r="I22">
        <v>9.5386000000000006</v>
      </c>
      <c r="J22">
        <v>0.76589789079440174</v>
      </c>
      <c r="K22">
        <v>9.1674000000000007</v>
      </c>
      <c r="L22">
        <v>0.79562702547483288</v>
      </c>
    </row>
    <row r="23" spans="1:12" x14ac:dyDescent="0.25">
      <c r="A23">
        <v>9.8930000000000007</v>
      </c>
      <c r="B23">
        <v>0.57623446231041164</v>
      </c>
      <c r="C23">
        <v>16.727</v>
      </c>
      <c r="D23">
        <v>0.49711385126788393</v>
      </c>
      <c r="E23">
        <v>14.622999999999999</v>
      </c>
      <c r="F23">
        <v>0.60651016892499943</v>
      </c>
      <c r="G23">
        <v>9.5672999999999995</v>
      </c>
      <c r="H23">
        <v>0.74136236783145326</v>
      </c>
      <c r="I23">
        <v>9.9106000000000005</v>
      </c>
      <c r="J23">
        <v>0.76155422326781508</v>
      </c>
      <c r="K23">
        <v>9.5104000000000006</v>
      </c>
      <c r="L23">
        <v>0.79363384737050213</v>
      </c>
    </row>
    <row r="24" spans="1:12" x14ac:dyDescent="0.25">
      <c r="A24">
        <v>10.294</v>
      </c>
      <c r="B24">
        <v>0.55364775508712971</v>
      </c>
      <c r="C24">
        <v>17.896999999999998</v>
      </c>
      <c r="D24">
        <v>0.49694718952602762</v>
      </c>
      <c r="E24">
        <v>15.513</v>
      </c>
      <c r="F24">
        <v>0.60600479802263318</v>
      </c>
      <c r="G24">
        <v>9.9414999999999996</v>
      </c>
      <c r="H24">
        <v>0.73433953699500676</v>
      </c>
      <c r="I24">
        <v>10.313000000000001</v>
      </c>
      <c r="J24">
        <v>0.75746636035444692</v>
      </c>
      <c r="K24">
        <v>9.8801000000000005</v>
      </c>
      <c r="L24">
        <v>0.79183953107753213</v>
      </c>
    </row>
    <row r="25" spans="1:12" x14ac:dyDescent="0.25">
      <c r="A25">
        <v>10.728</v>
      </c>
      <c r="B25">
        <v>0.52657038698822212</v>
      </c>
      <c r="C25">
        <v>19.248000000000001</v>
      </c>
      <c r="D25">
        <v>0.49686994168925641</v>
      </c>
      <c r="E25">
        <v>16.515999999999998</v>
      </c>
      <c r="F25">
        <v>0.60587030716723556</v>
      </c>
      <c r="G25">
        <v>10.346</v>
      </c>
      <c r="H25">
        <v>0.72720994475138134</v>
      </c>
      <c r="I25">
        <v>10.749000000000001</v>
      </c>
      <c r="J25">
        <v>0.75401462407724873</v>
      </c>
      <c r="K25">
        <v>10.28</v>
      </c>
      <c r="L25">
        <v>0.79034205231388344</v>
      </c>
    </row>
    <row r="26" spans="1:12" x14ac:dyDescent="0.25">
      <c r="A26">
        <v>11.201000000000001</v>
      </c>
      <c r="B26">
        <v>0.49514856471378216</v>
      </c>
      <c r="C26">
        <v>20.83</v>
      </c>
      <c r="D26">
        <v>0.49619806119139426</v>
      </c>
      <c r="G26">
        <v>10.785</v>
      </c>
      <c r="H26">
        <v>0.7206066945606695</v>
      </c>
      <c r="I26">
        <v>11.223000000000001</v>
      </c>
      <c r="J26">
        <v>0.75144915396213774</v>
      </c>
      <c r="K26">
        <v>10.712999999999999</v>
      </c>
      <c r="L26">
        <v>0.78917438921651217</v>
      </c>
    </row>
    <row r="27" spans="1:12" x14ac:dyDescent="0.25">
      <c r="A27">
        <v>11.717000000000001</v>
      </c>
      <c r="B27">
        <v>0.45986713309156269</v>
      </c>
      <c r="C27">
        <v>22.728000000000002</v>
      </c>
      <c r="D27">
        <v>0.49066107377008572</v>
      </c>
      <c r="G27">
        <v>11.263</v>
      </c>
      <c r="H27">
        <v>0.71516810790958563</v>
      </c>
      <c r="I27">
        <v>11.742000000000001</v>
      </c>
      <c r="J27">
        <v>0.74977581347681277</v>
      </c>
      <c r="K27">
        <v>11.185</v>
      </c>
      <c r="L27">
        <v>0.78840657677953008</v>
      </c>
    </row>
    <row r="28" spans="1:12" x14ac:dyDescent="0.25">
      <c r="A28">
        <v>12.282999999999999</v>
      </c>
      <c r="B28">
        <v>0.42162625520450647</v>
      </c>
      <c r="C28">
        <v>25.18</v>
      </c>
      <c r="D28">
        <v>0.45961899651193994</v>
      </c>
      <c r="G28">
        <v>11.785</v>
      </c>
      <c r="H28">
        <v>0.71126356094447984</v>
      </c>
      <c r="I28">
        <v>12.311</v>
      </c>
      <c r="J28">
        <v>0.74880865102639294</v>
      </c>
      <c r="K28">
        <v>11.699</v>
      </c>
      <c r="L28">
        <v>0.78794599807135957</v>
      </c>
    </row>
    <row r="29" spans="1:12" x14ac:dyDescent="0.25">
      <c r="C29">
        <v>28.556000000000001</v>
      </c>
      <c r="D29">
        <v>0.37931442391104331</v>
      </c>
      <c r="G29">
        <v>12.358000000000001</v>
      </c>
      <c r="H29">
        <v>0.70886075949367089</v>
      </c>
      <c r="I29">
        <v>12.936999999999999</v>
      </c>
      <c r="J29">
        <v>0.74830683370636275</v>
      </c>
      <c r="K29">
        <v>12.263999999999999</v>
      </c>
      <c r="L29">
        <v>0.78768551453452718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910BE-1E08-4F6A-8065-17ADF0159016}">
  <dimension ref="A1:N29"/>
  <sheetViews>
    <sheetView topLeftCell="A31" zoomScaleNormal="100" workbookViewId="0">
      <selection activeCell="P12" sqref="P12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3" t="s">
        <v>4</v>
      </c>
      <c r="B2" s="3" t="s">
        <v>11</v>
      </c>
      <c r="C2" s="3" t="s">
        <v>4</v>
      </c>
      <c r="D2" s="3" t="s">
        <v>11</v>
      </c>
      <c r="E2" s="3" t="s">
        <v>4</v>
      </c>
      <c r="F2" s="3" t="s">
        <v>11</v>
      </c>
      <c r="G2" s="3" t="s">
        <v>4</v>
      </c>
      <c r="H2" s="3" t="s">
        <v>11</v>
      </c>
      <c r="I2" s="3" t="s">
        <v>4</v>
      </c>
      <c r="J2" s="3" t="s">
        <v>11</v>
      </c>
      <c r="K2" s="3" t="s">
        <v>4</v>
      </c>
      <c r="L2" s="3" t="s">
        <v>11</v>
      </c>
      <c r="M2" s="3"/>
      <c r="N2" s="3"/>
    </row>
    <row r="3" spans="1:14" x14ac:dyDescent="0.25">
      <c r="A3">
        <v>4.5805999999999999E-2</v>
      </c>
      <c r="B3">
        <v>1.7091647382438981E-2</v>
      </c>
      <c r="C3">
        <v>4.5802000000000002E-2</v>
      </c>
      <c r="D3">
        <v>1.7270861534430811E-2</v>
      </c>
      <c r="E3">
        <v>4.5801000000000001E-2</v>
      </c>
      <c r="F3">
        <v>1.736817973406694E-2</v>
      </c>
      <c r="G3">
        <v>4.5798999999999999E-2</v>
      </c>
      <c r="H3">
        <v>1.7486408000174678E-2</v>
      </c>
      <c r="I3">
        <v>4.5798999999999999E-2</v>
      </c>
      <c r="J3">
        <v>1.7548636433109895E-2</v>
      </c>
      <c r="K3">
        <v>4.5797999999999998E-2</v>
      </c>
      <c r="L3">
        <v>1.7622603607144415E-2</v>
      </c>
    </row>
    <row r="4" spans="1:14" x14ac:dyDescent="0.25">
      <c r="A4">
        <v>5.0895999999999997E-2</v>
      </c>
      <c r="B4">
        <v>1.6780493555485696E-2</v>
      </c>
      <c r="C4">
        <v>5.0890999999999999E-2</v>
      </c>
      <c r="D4">
        <v>1.6956632803442652E-2</v>
      </c>
      <c r="E4">
        <v>5.0888999999999997E-2</v>
      </c>
      <c r="F4">
        <v>1.7052408182514887E-2</v>
      </c>
      <c r="G4">
        <v>5.0887000000000002E-2</v>
      </c>
      <c r="H4">
        <v>1.7168432016035528E-2</v>
      </c>
      <c r="I4">
        <v>5.0887000000000002E-2</v>
      </c>
      <c r="J4">
        <v>1.7229547821644035E-2</v>
      </c>
      <c r="K4">
        <v>5.0886000000000001E-2</v>
      </c>
      <c r="L4">
        <v>1.7302008410957827E-2</v>
      </c>
    </row>
    <row r="5" spans="1:14" x14ac:dyDescent="0.25">
      <c r="A5">
        <v>5.7272000000000003E-2</v>
      </c>
      <c r="B5">
        <v>1.6429319737393491E-2</v>
      </c>
      <c r="C5">
        <v>5.7265999999999997E-2</v>
      </c>
      <c r="D5">
        <v>1.6602172318653304E-2</v>
      </c>
      <c r="E5">
        <v>5.7263000000000001E-2</v>
      </c>
      <c r="F5">
        <v>1.669647067041545E-2</v>
      </c>
      <c r="G5">
        <v>5.7260999999999999E-2</v>
      </c>
      <c r="H5">
        <v>1.6810219870417913E-2</v>
      </c>
      <c r="I5">
        <v>5.7258999999999997E-2</v>
      </c>
      <c r="J5">
        <v>1.687071028135315E-2</v>
      </c>
      <c r="K5">
        <v>5.7258000000000003E-2</v>
      </c>
      <c r="L5">
        <v>1.694156275105662E-2</v>
      </c>
    </row>
    <row r="6" spans="1:14" x14ac:dyDescent="0.25">
      <c r="A6">
        <v>6.5473000000000003E-2</v>
      </c>
      <c r="B6">
        <v>1.6024926305499974E-2</v>
      </c>
      <c r="C6">
        <v>6.5464999999999995E-2</v>
      </c>
      <c r="D6">
        <v>1.6194913312457041E-2</v>
      </c>
      <c r="E6">
        <v>6.5462000000000006E-2</v>
      </c>
      <c r="F6">
        <v>1.6287311722831564E-2</v>
      </c>
      <c r="G6">
        <v>6.5458000000000002E-2</v>
      </c>
      <c r="H6">
        <v>1.6399828897919275E-2</v>
      </c>
      <c r="I6">
        <v>6.5457000000000001E-2</v>
      </c>
      <c r="J6">
        <v>1.6458132820019247E-2</v>
      </c>
      <c r="K6">
        <v>6.5456E-2</v>
      </c>
      <c r="L6">
        <v>1.6527132730383767E-2</v>
      </c>
    </row>
    <row r="7" spans="1:14" x14ac:dyDescent="0.25">
      <c r="A7">
        <v>7.6393000000000003E-2</v>
      </c>
      <c r="B7">
        <v>1.5545926982838741E-2</v>
      </c>
      <c r="C7">
        <v>7.6382000000000005E-2</v>
      </c>
      <c r="D7">
        <v>1.5713126129192741E-2</v>
      </c>
      <c r="E7">
        <v>7.6377E-2</v>
      </c>
      <c r="F7">
        <v>1.5804496117941266E-2</v>
      </c>
      <c r="G7">
        <v>7.6372999999999996E-2</v>
      </c>
      <c r="H7">
        <v>1.5914001021303342E-2</v>
      </c>
      <c r="I7">
        <v>7.6370999999999994E-2</v>
      </c>
      <c r="J7">
        <v>1.5972031268413404E-2</v>
      </c>
      <c r="K7">
        <v>7.6369000000000006E-2</v>
      </c>
      <c r="L7">
        <v>1.6040540009689793E-2</v>
      </c>
    </row>
    <row r="8" spans="1:14" x14ac:dyDescent="0.25">
      <c r="A8">
        <v>9.1717000000000007E-2</v>
      </c>
      <c r="B8">
        <v>1.4950336360761906E-2</v>
      </c>
      <c r="C8">
        <v>9.1701000000000005E-2</v>
      </c>
      <c r="D8">
        <v>1.5115429493680548E-2</v>
      </c>
      <c r="E8">
        <v>9.1693999999999998E-2</v>
      </c>
      <c r="F8">
        <v>1.5206011298449191E-2</v>
      </c>
      <c r="G8">
        <v>9.1688000000000006E-2</v>
      </c>
      <c r="H8">
        <v>1.5313890585463745E-2</v>
      </c>
      <c r="I8">
        <v>9.1686000000000004E-2</v>
      </c>
      <c r="J8">
        <v>1.5370939947211134E-2</v>
      </c>
      <c r="K8">
        <v>9.1683000000000001E-2</v>
      </c>
      <c r="L8">
        <v>1.5437976506004385E-2</v>
      </c>
    </row>
    <row r="9" spans="1:14" x14ac:dyDescent="0.25">
      <c r="A9">
        <v>0.11468</v>
      </c>
      <c r="B9">
        <v>1.416027206138821E-2</v>
      </c>
      <c r="C9">
        <v>0.11466</v>
      </c>
      <c r="D9">
        <v>1.4324960753532182E-2</v>
      </c>
      <c r="E9">
        <v>0.11465</v>
      </c>
      <c r="F9">
        <v>1.4415176624509377E-2</v>
      </c>
      <c r="G9">
        <v>0.11464000000000001</v>
      </c>
      <c r="H9">
        <v>1.45228541521284E-2</v>
      </c>
      <c r="I9">
        <v>0.11463</v>
      </c>
      <c r="J9">
        <v>1.4580825263892525E-2</v>
      </c>
      <c r="K9">
        <v>0.11463</v>
      </c>
      <c r="L9">
        <v>1.4647125534327838E-2</v>
      </c>
    </row>
    <row r="10" spans="1:14" x14ac:dyDescent="0.25">
      <c r="A10">
        <v>0.15307999999999999</v>
      </c>
      <c r="B10">
        <v>1.2991899660308337E-2</v>
      </c>
      <c r="C10">
        <v>0.15303</v>
      </c>
      <c r="D10">
        <v>1.3162125073514996E-2</v>
      </c>
      <c r="E10">
        <v>0.15301000000000001</v>
      </c>
      <c r="F10">
        <v>1.3253382131886805E-2</v>
      </c>
      <c r="G10">
        <v>0.15298999999999999</v>
      </c>
      <c r="H10">
        <v>1.3362964899666646E-2</v>
      </c>
      <c r="I10">
        <v>0.15298999999999999</v>
      </c>
      <c r="J10">
        <v>1.3419831361526899E-2</v>
      </c>
      <c r="K10">
        <v>0.15298</v>
      </c>
      <c r="L10">
        <v>1.3487383971761014E-2</v>
      </c>
    </row>
    <row r="11" spans="1:14" x14ac:dyDescent="0.25">
      <c r="A11">
        <v>0.22991</v>
      </c>
      <c r="B11">
        <v>1.0950371884650515E-2</v>
      </c>
      <c r="C11">
        <v>0.22980999999999999</v>
      </c>
      <c r="D11">
        <v>1.1125277403072103E-2</v>
      </c>
      <c r="E11">
        <v>0.22977</v>
      </c>
      <c r="F11">
        <v>1.121904513208861E-2</v>
      </c>
      <c r="G11">
        <v>0.22972999999999999</v>
      </c>
      <c r="H11">
        <v>1.1331127845731948E-2</v>
      </c>
      <c r="I11">
        <v>0.22971</v>
      </c>
      <c r="J11">
        <v>1.1390013495276654E-2</v>
      </c>
      <c r="K11">
        <v>0.22969999999999999</v>
      </c>
      <c r="L11">
        <v>1.1458424031345232E-2</v>
      </c>
    </row>
    <row r="12" spans="1:14" x14ac:dyDescent="0.25">
      <c r="A12">
        <v>0.46245999999999998</v>
      </c>
      <c r="B12">
        <v>6.2288630368031832E-3</v>
      </c>
      <c r="C12">
        <v>0.46205000000000002</v>
      </c>
      <c r="D12">
        <v>6.3551563683584026E-3</v>
      </c>
      <c r="E12">
        <v>0.46188000000000001</v>
      </c>
      <c r="F12">
        <v>6.4226638953840823E-3</v>
      </c>
      <c r="G12">
        <v>0.46172000000000002</v>
      </c>
      <c r="H12">
        <v>6.5032920384648701E-3</v>
      </c>
      <c r="I12">
        <v>0.46165</v>
      </c>
      <c r="J12">
        <v>6.5454348532437995E-3</v>
      </c>
      <c r="K12">
        <v>0.46159</v>
      </c>
      <c r="L12">
        <v>6.595030221625252E-3</v>
      </c>
    </row>
    <row r="13" spans="1:14" x14ac:dyDescent="0.25">
      <c r="A13">
        <v>0.56528999999999996</v>
      </c>
      <c r="B13">
        <v>4.7533124590917941E-3</v>
      </c>
      <c r="C13">
        <v>0.56467999999999996</v>
      </c>
      <c r="D13">
        <v>4.841857335127861E-3</v>
      </c>
      <c r="E13">
        <v>0.56442999999999999</v>
      </c>
      <c r="F13">
        <v>4.88882589515086E-3</v>
      </c>
      <c r="G13">
        <v>0.56418999999999997</v>
      </c>
      <c r="H13">
        <v>4.9447881032985341E-3</v>
      </c>
      <c r="I13">
        <v>0.56408999999999998</v>
      </c>
      <c r="J13">
        <v>4.9738516903331028E-3</v>
      </c>
      <c r="K13">
        <v>0.56398999999999999</v>
      </c>
      <c r="L13">
        <v>5.0078902108193404E-3</v>
      </c>
    </row>
    <row r="14" spans="1:14" x14ac:dyDescent="0.25">
      <c r="A14">
        <v>0.72692999999999997</v>
      </c>
      <c r="B14">
        <v>3.0560026412446866E-3</v>
      </c>
      <c r="C14">
        <v>0.72591000000000006</v>
      </c>
      <c r="D14">
        <v>3.0907412764667797E-3</v>
      </c>
      <c r="E14">
        <v>0.72550000000000003</v>
      </c>
      <c r="F14">
        <v>3.1084769124741559E-3</v>
      </c>
      <c r="G14">
        <v>0.72511000000000003</v>
      </c>
      <c r="H14">
        <v>3.1287666698845687E-3</v>
      </c>
      <c r="I14">
        <v>0.72494000000000003</v>
      </c>
      <c r="J14">
        <v>3.1392942864237041E-3</v>
      </c>
      <c r="K14">
        <v>0.72477000000000003</v>
      </c>
      <c r="L14">
        <v>3.1513445644825253E-3</v>
      </c>
    </row>
    <row r="15" spans="1:14" x14ac:dyDescent="0.25">
      <c r="A15">
        <v>1.018</v>
      </c>
      <c r="B15">
        <v>1.3384086444007859E-3</v>
      </c>
      <c r="C15">
        <v>1.016</v>
      </c>
      <c r="D15">
        <v>1.3213582677165353E-3</v>
      </c>
      <c r="E15">
        <v>1.0152000000000001</v>
      </c>
      <c r="F15">
        <v>1.310973207249803E-3</v>
      </c>
      <c r="G15">
        <v>1.0144</v>
      </c>
      <c r="H15">
        <v>1.2978115141955835E-3</v>
      </c>
      <c r="I15">
        <v>1.0141</v>
      </c>
      <c r="J15">
        <v>1.2906025046839562E-3</v>
      </c>
      <c r="K15">
        <v>1.0138</v>
      </c>
      <c r="L15">
        <v>1.2819096468731504E-3</v>
      </c>
    </row>
    <row r="16" spans="1:14" x14ac:dyDescent="0.25">
      <c r="A16">
        <v>1.6979</v>
      </c>
      <c r="B16">
        <v>1.7750750927616468E-4</v>
      </c>
      <c r="C16">
        <v>1.6923999999999999</v>
      </c>
      <c r="D16">
        <v>1.6129756558733161E-4</v>
      </c>
      <c r="E16">
        <v>1.6901999999999999</v>
      </c>
      <c r="F16">
        <v>1.5300556147201515E-4</v>
      </c>
      <c r="G16">
        <v>1.6879999999999999</v>
      </c>
      <c r="H16">
        <v>1.4355450236966825E-4</v>
      </c>
      <c r="I16">
        <v>1.6871</v>
      </c>
      <c r="J16">
        <v>1.3880030822120798E-4</v>
      </c>
      <c r="K16">
        <v>1.6862999999999999</v>
      </c>
      <c r="L16">
        <v>1.3342228547708E-4</v>
      </c>
    </row>
    <row r="17" spans="1:12" x14ac:dyDescent="0.25">
      <c r="A17">
        <v>5.1147999999999998</v>
      </c>
      <c r="B17">
        <v>1.9406623914913586E-9</v>
      </c>
      <c r="C17">
        <v>5.0651000000000002</v>
      </c>
      <c r="D17">
        <v>1.4492902410613808E-9</v>
      </c>
      <c r="E17">
        <v>5.0450999999999997</v>
      </c>
      <c r="F17">
        <v>1.2316306911656854E-9</v>
      </c>
      <c r="G17">
        <v>5.0263</v>
      </c>
      <c r="H17">
        <v>1.0099078845273859E-9</v>
      </c>
      <c r="I17">
        <v>5.0183999999999997</v>
      </c>
      <c r="J17">
        <v>9.0903475211222707E-10</v>
      </c>
      <c r="K17">
        <v>5.0106000000000002</v>
      </c>
      <c r="L17">
        <v>8.0303756037201128E-10</v>
      </c>
    </row>
    <row r="18" spans="1:12" x14ac:dyDescent="0.25">
      <c r="A18">
        <v>6.4035000000000002</v>
      </c>
      <c r="B18">
        <v>2.2820332630592641E-11</v>
      </c>
      <c r="C18">
        <v>6.3257000000000003</v>
      </c>
      <c r="D18">
        <v>1.6995747506204847E-11</v>
      </c>
      <c r="E18">
        <v>6.2946</v>
      </c>
      <c r="F18">
        <v>1.4278587996060115E-11</v>
      </c>
      <c r="G18">
        <v>6.2653999999999996</v>
      </c>
      <c r="H18">
        <v>1.1463114884923549E-11</v>
      </c>
      <c r="I18">
        <v>6.2530999999999999</v>
      </c>
      <c r="J18">
        <v>1.0175592905918664E-11</v>
      </c>
      <c r="K18">
        <v>6.2409999999999997</v>
      </c>
      <c r="L18">
        <v>8.8235859637878557E-12</v>
      </c>
    </row>
    <row r="19" spans="1:12" x14ac:dyDescent="0.25">
      <c r="A19">
        <v>8.5602</v>
      </c>
      <c r="B19">
        <v>1.6049858648162428E-14</v>
      </c>
      <c r="C19">
        <v>8.4217999999999993</v>
      </c>
      <c r="D19">
        <v>1.1980811702961364E-14</v>
      </c>
      <c r="E19">
        <v>8.3667999999999996</v>
      </c>
      <c r="F19">
        <v>9.8256203088396996E-15</v>
      </c>
      <c r="G19">
        <v>8.3152000000000008</v>
      </c>
      <c r="H19">
        <v>7.5070954396767359E-15</v>
      </c>
      <c r="I19">
        <v>8.2935999999999996</v>
      </c>
      <c r="J19">
        <v>6.4386997202662298E-15</v>
      </c>
      <c r="K19">
        <v>8.2721999999999998</v>
      </c>
      <c r="L19">
        <v>5.326757090012331E-15</v>
      </c>
    </row>
    <row r="20" spans="1:12" x14ac:dyDescent="0.25">
      <c r="A20">
        <v>8.8585999999999991</v>
      </c>
      <c r="B20">
        <v>6.2366513896100967E-15</v>
      </c>
      <c r="C20">
        <v>12.593999999999999</v>
      </c>
      <c r="D20">
        <v>4.9692710814673652E-20</v>
      </c>
      <c r="E20">
        <v>12.472</v>
      </c>
      <c r="F20">
        <v>1.9555805003207184E-20</v>
      </c>
      <c r="G20">
        <v>8.5965000000000007</v>
      </c>
      <c r="H20">
        <v>2.8104461117896817E-15</v>
      </c>
      <c r="I20">
        <v>8.8726000000000003</v>
      </c>
      <c r="J20">
        <v>8.2918197597096682E-16</v>
      </c>
      <c r="K20">
        <v>8.5504999999999995</v>
      </c>
      <c r="L20">
        <v>1.9464358809426348E-15</v>
      </c>
    </row>
    <row r="21" spans="1:12" x14ac:dyDescent="0.25">
      <c r="A21">
        <v>9.1784999999999997</v>
      </c>
      <c r="B21">
        <v>2.3303372010677126E-15</v>
      </c>
      <c r="C21">
        <v>14.79</v>
      </c>
      <c r="D21">
        <v>5.4096686950642327E-23</v>
      </c>
      <c r="E21">
        <v>13.115</v>
      </c>
      <c r="F21">
        <v>2.321768966831872E-21</v>
      </c>
      <c r="G21">
        <v>8.8973999999999993</v>
      </c>
      <c r="H21">
        <v>9.9158181041652635E-16</v>
      </c>
      <c r="I21">
        <v>9.1936</v>
      </c>
      <c r="J21">
        <v>2.6864340410720503E-16</v>
      </c>
      <c r="K21">
        <v>8.8482000000000003</v>
      </c>
      <c r="L21">
        <v>6.6464365633688201E-16</v>
      </c>
    </row>
    <row r="22" spans="1:12" x14ac:dyDescent="0.25">
      <c r="A22">
        <v>9.5222999999999995</v>
      </c>
      <c r="B22">
        <v>8.3970259286096859E-16</v>
      </c>
      <c r="C22">
        <v>15.7</v>
      </c>
      <c r="D22">
        <v>2.7669426751592358E-24</v>
      </c>
      <c r="E22">
        <v>13.827999999999999</v>
      </c>
      <c r="F22">
        <v>2.0957477581718253E-22</v>
      </c>
      <c r="G22">
        <v>9.2202000000000002</v>
      </c>
      <c r="H22">
        <v>3.2779115420489791E-16</v>
      </c>
      <c r="I22">
        <v>9.5386000000000006</v>
      </c>
      <c r="J22">
        <v>8.033673704736544E-17</v>
      </c>
      <c r="K22">
        <v>9.1674000000000007</v>
      </c>
      <c r="L22">
        <v>2.1037589720095117E-16</v>
      </c>
    </row>
    <row r="23" spans="1:12" x14ac:dyDescent="0.25">
      <c r="A23">
        <v>9.8930000000000007</v>
      </c>
      <c r="B23">
        <v>2.925401799251996E-16</v>
      </c>
      <c r="C23">
        <v>16.727</v>
      </c>
      <c r="D23">
        <v>9.4242840915884497E-26</v>
      </c>
      <c r="E23">
        <v>14.622999999999999</v>
      </c>
      <c r="F23">
        <v>1.3970457498461329E-23</v>
      </c>
      <c r="G23">
        <v>9.5672999999999995</v>
      </c>
      <c r="H23">
        <v>1.0068880457391323E-16</v>
      </c>
      <c r="I23">
        <v>9.9106000000000005</v>
      </c>
      <c r="J23">
        <v>2.1893729945714688E-17</v>
      </c>
      <c r="K23">
        <v>9.5104000000000006</v>
      </c>
      <c r="L23">
        <v>6.1112045760430676E-17</v>
      </c>
    </row>
    <row r="24" spans="1:12" x14ac:dyDescent="0.25">
      <c r="A24">
        <v>10.294</v>
      </c>
      <c r="B24">
        <v>9.8639984456965226E-17</v>
      </c>
      <c r="C24">
        <v>17.896999999999998</v>
      </c>
      <c r="D24">
        <v>1.9962004805274627E-27</v>
      </c>
      <c r="E24">
        <v>15.513</v>
      </c>
      <c r="F24">
        <v>6.6299232901437504E-25</v>
      </c>
      <c r="G24">
        <v>9.9414999999999996</v>
      </c>
      <c r="H24">
        <v>2.8397123170547704E-17</v>
      </c>
      <c r="I24">
        <v>10.313000000000001</v>
      </c>
      <c r="J24">
        <v>5.3518859691651312E-18</v>
      </c>
      <c r="K24">
        <v>9.8801000000000005</v>
      </c>
      <c r="L24">
        <v>1.6100039473284681E-17</v>
      </c>
    </row>
    <row r="25" spans="1:12" x14ac:dyDescent="0.25">
      <c r="A25">
        <v>10.728</v>
      </c>
      <c r="B25">
        <v>3.2129008202833711E-17</v>
      </c>
      <c r="C25">
        <v>19.248000000000001</v>
      </c>
      <c r="D25">
        <v>2.3139027431421443E-29</v>
      </c>
      <c r="E25">
        <v>16.515999999999998</v>
      </c>
      <c r="F25">
        <v>2.1315693872608382E-26</v>
      </c>
      <c r="G25">
        <v>10.346</v>
      </c>
      <c r="H25">
        <v>7.2325536439203566E-18</v>
      </c>
      <c r="I25">
        <v>10.749000000000001</v>
      </c>
      <c r="J25">
        <v>1.1521071727602567E-18</v>
      </c>
      <c r="K25">
        <v>10.28</v>
      </c>
      <c r="L25">
        <v>3.7941634241245142E-18</v>
      </c>
    </row>
    <row r="26" spans="1:12" x14ac:dyDescent="0.25">
      <c r="A26">
        <v>11.201000000000001</v>
      </c>
      <c r="B26">
        <v>1.0047317203821087E-17</v>
      </c>
      <c r="C26">
        <v>20.83</v>
      </c>
      <c r="D26">
        <v>1.2676908305328853E-31</v>
      </c>
      <c r="G26">
        <v>10.785</v>
      </c>
      <c r="H26">
        <v>1.6286509040333796E-18</v>
      </c>
      <c r="I26">
        <v>11.223000000000001</v>
      </c>
      <c r="J26">
        <v>2.1414060411654637E-19</v>
      </c>
      <c r="K26">
        <v>10.712999999999999</v>
      </c>
      <c r="L26">
        <v>7.8793988611966771E-19</v>
      </c>
    </row>
    <row r="27" spans="1:12" x14ac:dyDescent="0.25">
      <c r="A27">
        <v>11.717000000000001</v>
      </c>
      <c r="B27">
        <v>2.9826747460954169E-18</v>
      </c>
      <c r="C27">
        <v>22.728000000000002</v>
      </c>
      <c r="D27">
        <v>3.0334829285462864E-34</v>
      </c>
      <c r="G27">
        <v>11.263</v>
      </c>
      <c r="H27">
        <v>3.1644322116665188E-19</v>
      </c>
      <c r="I27">
        <v>11.742000000000001</v>
      </c>
      <c r="J27">
        <v>3.3670584227559186E-20</v>
      </c>
      <c r="K27">
        <v>11.185</v>
      </c>
      <c r="L27">
        <v>1.4179704962002683E-19</v>
      </c>
    </row>
    <row r="28" spans="1:12" x14ac:dyDescent="0.25">
      <c r="A28">
        <v>12.282999999999999</v>
      </c>
      <c r="B28">
        <v>8.2561263534967034E-19</v>
      </c>
      <c r="C28">
        <v>25.18</v>
      </c>
      <c r="D28">
        <v>3.8712073073868149E-37</v>
      </c>
      <c r="G28">
        <v>11.785</v>
      </c>
      <c r="H28">
        <v>5.174798472634705E-20</v>
      </c>
      <c r="I28">
        <v>12.311</v>
      </c>
      <c r="J28">
        <v>4.3824222240272928E-21</v>
      </c>
      <c r="K28">
        <v>11.699</v>
      </c>
      <c r="L28">
        <v>2.1705273955038892E-20</v>
      </c>
    </row>
    <row r="29" spans="1:12" x14ac:dyDescent="0.25">
      <c r="C29">
        <v>28.556000000000001</v>
      </c>
      <c r="D29">
        <v>2.4368609048886395E-40</v>
      </c>
      <c r="G29">
        <v>12.358000000000001</v>
      </c>
      <c r="H29">
        <v>6.9527431623239996E-21</v>
      </c>
      <c r="I29">
        <v>12.936999999999999</v>
      </c>
      <c r="J29">
        <v>4.6040040194790138E-22</v>
      </c>
      <c r="K29">
        <v>12.263999999999999</v>
      </c>
      <c r="L29">
        <v>2.7636170906718851E-21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B306-8B86-424D-88F0-5CF9FF9DA3C0}">
  <dimension ref="A1:N29"/>
  <sheetViews>
    <sheetView zoomScaleNormal="100" workbookViewId="0">
      <selection activeCell="L2" sqref="L2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3" t="s">
        <v>4</v>
      </c>
      <c r="B2" s="3" t="s">
        <v>12</v>
      </c>
      <c r="C2" s="3" t="s">
        <v>4</v>
      </c>
      <c r="D2" s="3" t="s">
        <v>12</v>
      </c>
      <c r="E2" s="3" t="s">
        <v>4</v>
      </c>
      <c r="F2" s="3" t="s">
        <v>12</v>
      </c>
      <c r="G2" s="3" t="s">
        <v>4</v>
      </c>
      <c r="H2" s="3" t="s">
        <v>12</v>
      </c>
      <c r="I2" s="3" t="s">
        <v>4</v>
      </c>
      <c r="J2" s="3" t="s">
        <v>12</v>
      </c>
      <c r="K2" s="3" t="s">
        <v>4</v>
      </c>
      <c r="L2" s="3" t="s">
        <v>13</v>
      </c>
      <c r="M2" s="3"/>
      <c r="N2" s="3"/>
    </row>
    <row r="3" spans="1:14" x14ac:dyDescent="0.25">
      <c r="A3">
        <v>4.5805999999999999E-2</v>
      </c>
      <c r="B3">
        <v>0.43948609352486573</v>
      </c>
      <c r="C3">
        <v>4.5802000000000002E-2</v>
      </c>
      <c r="D3">
        <v>0.41924370114842152</v>
      </c>
      <c r="E3">
        <v>4.5801000000000001E-2</v>
      </c>
      <c r="F3">
        <v>0.40872470033405384</v>
      </c>
      <c r="G3">
        <v>4.5798999999999999E-2</v>
      </c>
      <c r="H3">
        <v>0.39646498831852223</v>
      </c>
      <c r="I3">
        <v>4.5798999999999999E-2</v>
      </c>
      <c r="J3">
        <v>0.39016135723487411</v>
      </c>
      <c r="K3">
        <v>4.5797999999999998E-2</v>
      </c>
      <c r="L3">
        <v>0.38288571553342943</v>
      </c>
    </row>
    <row r="4" spans="1:14" x14ac:dyDescent="0.25">
      <c r="A4">
        <v>5.0895999999999997E-2</v>
      </c>
      <c r="B4">
        <v>0.43779471864193659</v>
      </c>
      <c r="C4">
        <v>5.0890999999999999E-2</v>
      </c>
      <c r="D4">
        <v>0.41796977854630485</v>
      </c>
      <c r="E4">
        <v>5.0888999999999997E-2</v>
      </c>
      <c r="F4">
        <v>0.40764605317455638</v>
      </c>
      <c r="G4">
        <v>5.0887000000000002E-2</v>
      </c>
      <c r="H4">
        <v>0.39560791557765246</v>
      </c>
      <c r="I4">
        <v>5.0887000000000002E-2</v>
      </c>
      <c r="J4">
        <v>0.38941576434059777</v>
      </c>
      <c r="K4">
        <v>5.0886000000000001E-2</v>
      </c>
      <c r="L4">
        <v>0.38227999842785837</v>
      </c>
    </row>
    <row r="5" spans="1:14" x14ac:dyDescent="0.25">
      <c r="A5">
        <v>5.7272000000000003E-2</v>
      </c>
      <c r="B5">
        <v>0.4358010895376449</v>
      </c>
      <c r="C5">
        <v>5.7265999999999997E-2</v>
      </c>
      <c r="D5">
        <v>0.41645129745398662</v>
      </c>
      <c r="E5">
        <v>5.7263000000000001E-2</v>
      </c>
      <c r="F5">
        <v>0.40636885947295809</v>
      </c>
      <c r="G5">
        <v>5.7260999999999999E-2</v>
      </c>
      <c r="H5">
        <v>0.39459841777125793</v>
      </c>
      <c r="I5">
        <v>5.7258999999999997E-2</v>
      </c>
      <c r="J5">
        <v>0.38855725737438657</v>
      </c>
      <c r="K5">
        <v>5.7258000000000003E-2</v>
      </c>
      <c r="L5">
        <v>0.38158685249222818</v>
      </c>
    </row>
    <row r="6" spans="1:14" x14ac:dyDescent="0.25">
      <c r="A6">
        <v>6.5473000000000003E-2</v>
      </c>
      <c r="B6">
        <v>0.43342751974096194</v>
      </c>
      <c r="C6">
        <v>6.5464999999999995E-2</v>
      </c>
      <c r="D6">
        <v>0.41465821431299171</v>
      </c>
      <c r="E6">
        <v>6.5462000000000006E-2</v>
      </c>
      <c r="F6">
        <v>0.4048715285203629</v>
      </c>
      <c r="G6">
        <v>6.5458000000000002E-2</v>
      </c>
      <c r="H6">
        <v>0.39342937456078708</v>
      </c>
      <c r="I6">
        <v>6.5457000000000001E-2</v>
      </c>
      <c r="J6">
        <v>0.38753991169775576</v>
      </c>
      <c r="K6">
        <v>6.5456E-2</v>
      </c>
      <c r="L6">
        <v>0.38074890002444395</v>
      </c>
    </row>
    <row r="7" spans="1:14" x14ac:dyDescent="0.25">
      <c r="A7">
        <v>7.6393000000000003E-2</v>
      </c>
      <c r="B7">
        <v>0.43049886769730211</v>
      </c>
      <c r="C7">
        <v>7.6382000000000005E-2</v>
      </c>
      <c r="D7">
        <v>0.41245188657013432</v>
      </c>
      <c r="E7">
        <v>7.6377E-2</v>
      </c>
      <c r="F7">
        <v>0.40301792424420962</v>
      </c>
      <c r="G7">
        <v>7.6372999999999996E-2</v>
      </c>
      <c r="H7">
        <v>0.39198538750605583</v>
      </c>
      <c r="I7">
        <v>7.6370999999999994E-2</v>
      </c>
      <c r="J7">
        <v>0.3863023922693169</v>
      </c>
      <c r="K7">
        <v>7.6369000000000006E-2</v>
      </c>
      <c r="L7">
        <v>0.37974178004163989</v>
      </c>
    </row>
    <row r="8" spans="1:14" x14ac:dyDescent="0.25">
      <c r="A8">
        <v>9.1717000000000007E-2</v>
      </c>
      <c r="B8">
        <v>0.42673659190771612</v>
      </c>
      <c r="C8">
        <v>9.1701000000000005E-2</v>
      </c>
      <c r="D8">
        <v>0.40961385372024295</v>
      </c>
      <c r="E8">
        <v>9.1693999999999998E-2</v>
      </c>
      <c r="F8">
        <v>0.40064780683577988</v>
      </c>
      <c r="G8">
        <v>9.1688000000000006E-2</v>
      </c>
      <c r="H8">
        <v>0.3901382950876886</v>
      </c>
      <c r="I8">
        <v>9.1686000000000004E-2</v>
      </c>
      <c r="J8">
        <v>0.38471522369827454</v>
      </c>
      <c r="K8">
        <v>9.1683000000000001E-2</v>
      </c>
      <c r="L8">
        <v>0.37845620234939953</v>
      </c>
    </row>
    <row r="9" spans="1:14" x14ac:dyDescent="0.25">
      <c r="A9">
        <v>0.11468</v>
      </c>
      <c r="B9">
        <v>0.42160795256365535</v>
      </c>
      <c r="C9">
        <v>0.11466</v>
      </c>
      <c r="D9">
        <v>0.40573870573870569</v>
      </c>
      <c r="E9">
        <v>0.11465</v>
      </c>
      <c r="F9">
        <v>0.39740950719581342</v>
      </c>
      <c r="G9">
        <v>0.11464000000000001</v>
      </c>
      <c r="H9">
        <v>0.38763084438241446</v>
      </c>
      <c r="I9">
        <v>0.11463</v>
      </c>
      <c r="J9">
        <v>0.38259617901073018</v>
      </c>
      <c r="K9">
        <v>0.11463</v>
      </c>
      <c r="L9">
        <v>0.37672511558928728</v>
      </c>
    </row>
    <row r="10" spans="1:14" x14ac:dyDescent="0.25">
      <c r="A10">
        <v>0.15307999999999999</v>
      </c>
      <c r="B10">
        <v>0.41387509798798011</v>
      </c>
      <c r="C10">
        <v>0.15303</v>
      </c>
      <c r="D10">
        <v>0.39995425733516304</v>
      </c>
      <c r="E10">
        <v>0.15301000000000001</v>
      </c>
      <c r="F10">
        <v>0.39259525521207761</v>
      </c>
      <c r="G10">
        <v>0.15298999999999999</v>
      </c>
      <c r="H10">
        <v>0.38390090855611486</v>
      </c>
      <c r="I10">
        <v>0.15298999999999999</v>
      </c>
      <c r="J10">
        <v>0.37937773710700051</v>
      </c>
      <c r="K10">
        <v>0.15298</v>
      </c>
      <c r="L10">
        <v>0.37414694731337428</v>
      </c>
    </row>
    <row r="11" spans="1:14" x14ac:dyDescent="0.25">
      <c r="A11">
        <v>0.22991</v>
      </c>
      <c r="B11">
        <v>0.40023922404419116</v>
      </c>
      <c r="C11">
        <v>0.22980999999999999</v>
      </c>
      <c r="D11">
        <v>0.38962621295853095</v>
      </c>
      <c r="E11">
        <v>0.22977</v>
      </c>
      <c r="F11">
        <v>0.38394916655786221</v>
      </c>
      <c r="G11">
        <v>0.22972999999999999</v>
      </c>
      <c r="H11">
        <v>0.37719061506986468</v>
      </c>
      <c r="I11">
        <v>0.22971</v>
      </c>
      <c r="J11">
        <v>0.37366679726611812</v>
      </c>
      <c r="K11">
        <v>0.22969999999999999</v>
      </c>
      <c r="L11">
        <v>0.36952982150631258</v>
      </c>
    </row>
    <row r="12" spans="1:14" x14ac:dyDescent="0.25">
      <c r="A12">
        <v>0.46245999999999998</v>
      </c>
      <c r="B12">
        <v>0.36563162219435191</v>
      </c>
      <c r="C12">
        <v>0.46205000000000002</v>
      </c>
      <c r="D12">
        <v>0.36315117411535547</v>
      </c>
      <c r="E12">
        <v>0.46188000000000001</v>
      </c>
      <c r="F12">
        <v>0.36168918333766348</v>
      </c>
      <c r="G12">
        <v>0.46172000000000002</v>
      </c>
      <c r="H12">
        <v>0.35980031187732825</v>
      </c>
      <c r="I12">
        <v>0.46165</v>
      </c>
      <c r="J12">
        <v>0.35879129210440813</v>
      </c>
      <c r="K12">
        <v>0.46159</v>
      </c>
      <c r="L12">
        <v>0.35754457418921554</v>
      </c>
    </row>
    <row r="13" spans="1:14" x14ac:dyDescent="0.25">
      <c r="A13">
        <v>0.56528999999999996</v>
      </c>
      <c r="B13">
        <v>0.35247041341612273</v>
      </c>
      <c r="C13">
        <v>0.56467999999999996</v>
      </c>
      <c r="D13">
        <v>0.35297690727491676</v>
      </c>
      <c r="E13">
        <v>0.56442999999999999</v>
      </c>
      <c r="F13">
        <v>0.35309958719416051</v>
      </c>
      <c r="G13">
        <v>0.56418999999999997</v>
      </c>
      <c r="H13">
        <v>0.35310622308087697</v>
      </c>
      <c r="I13">
        <v>0.56408999999999998</v>
      </c>
      <c r="J13">
        <v>0.35305181797230939</v>
      </c>
      <c r="K13">
        <v>0.56398999999999999</v>
      </c>
      <c r="L13">
        <v>0.35295129346265003</v>
      </c>
    </row>
    <row r="14" spans="1:14" x14ac:dyDescent="0.25">
      <c r="A14">
        <v>0.72692999999999997</v>
      </c>
      <c r="B14">
        <v>0.33409269118071894</v>
      </c>
      <c r="C14">
        <v>0.72591000000000006</v>
      </c>
      <c r="D14">
        <v>0.3386852364618203</v>
      </c>
      <c r="E14">
        <v>0.72550000000000003</v>
      </c>
      <c r="F14">
        <v>0.34100344589937975</v>
      </c>
      <c r="G14">
        <v>0.72511000000000003</v>
      </c>
      <c r="H14">
        <v>0.34364579167298753</v>
      </c>
      <c r="I14">
        <v>0.72494000000000003</v>
      </c>
      <c r="J14">
        <v>0.34498993020112012</v>
      </c>
      <c r="K14">
        <v>0.72477000000000003</v>
      </c>
      <c r="L14">
        <v>0.34652648426397337</v>
      </c>
    </row>
    <row r="15" spans="1:14" x14ac:dyDescent="0.25">
      <c r="A15">
        <v>1.018</v>
      </c>
      <c r="B15">
        <v>0.30759233791748525</v>
      </c>
      <c r="C15">
        <v>1.016</v>
      </c>
      <c r="D15">
        <v>0.31809547244094488</v>
      </c>
      <c r="E15">
        <v>1.0152000000000001</v>
      </c>
      <c r="F15">
        <v>0.32362096138691882</v>
      </c>
      <c r="G15">
        <v>1.0144</v>
      </c>
      <c r="H15">
        <v>0.33014589905362779</v>
      </c>
      <c r="I15">
        <v>1.0141</v>
      </c>
      <c r="J15">
        <v>0.33351740459520757</v>
      </c>
      <c r="K15">
        <v>1.0138</v>
      </c>
      <c r="L15">
        <v>0.33743341882028011</v>
      </c>
    </row>
    <row r="16" spans="1:14" x14ac:dyDescent="0.25">
      <c r="A16">
        <v>1.6979</v>
      </c>
      <c r="B16">
        <v>0.27069320925849583</v>
      </c>
      <c r="C16">
        <v>1.6923999999999999</v>
      </c>
      <c r="D16">
        <v>0.29017371779721107</v>
      </c>
      <c r="E16">
        <v>1.6901999999999999</v>
      </c>
      <c r="F16">
        <v>0.30047923322683712</v>
      </c>
      <c r="G16">
        <v>1.6879999999999999</v>
      </c>
      <c r="H16">
        <v>0.31265995260663515</v>
      </c>
      <c r="I16">
        <v>1.6871</v>
      </c>
      <c r="J16">
        <v>0.31896153162231045</v>
      </c>
      <c r="K16">
        <v>1.6862999999999999</v>
      </c>
      <c r="L16">
        <v>0.32624681254818239</v>
      </c>
    </row>
    <row r="17" spans="1:12" x14ac:dyDescent="0.25">
      <c r="A17">
        <v>5.1147999999999998</v>
      </c>
      <c r="B17">
        <v>0.24643387815750376</v>
      </c>
      <c r="C17">
        <v>5.0651000000000002</v>
      </c>
      <c r="D17">
        <v>0.27335491895520325</v>
      </c>
      <c r="E17">
        <v>5.0450999999999997</v>
      </c>
      <c r="F17">
        <v>0.28715387207389348</v>
      </c>
      <c r="G17">
        <v>5.0263</v>
      </c>
      <c r="H17">
        <v>0.30307781071563578</v>
      </c>
      <c r="I17">
        <v>5.0183999999999997</v>
      </c>
      <c r="J17">
        <v>0.31116491311971944</v>
      </c>
      <c r="K17">
        <v>5.0106000000000002</v>
      </c>
      <c r="L17">
        <v>0.32044465732646787</v>
      </c>
    </row>
    <row r="18" spans="1:12" x14ac:dyDescent="0.25">
      <c r="A18">
        <v>6.4035000000000002</v>
      </c>
      <c r="B18">
        <v>0.24571093933005386</v>
      </c>
      <c r="C18">
        <v>6.3257000000000003</v>
      </c>
      <c r="D18">
        <v>0.2727713928893245</v>
      </c>
      <c r="E18">
        <v>6.2946</v>
      </c>
      <c r="F18">
        <v>0.28665205096431862</v>
      </c>
      <c r="G18">
        <v>6.2653999999999996</v>
      </c>
      <c r="H18">
        <v>0.30266862450920934</v>
      </c>
      <c r="I18">
        <v>6.2530999999999999</v>
      </c>
      <c r="J18">
        <v>0.31082982840511103</v>
      </c>
      <c r="K18">
        <v>6.2409999999999997</v>
      </c>
      <c r="L18">
        <v>0.32018746995673769</v>
      </c>
    </row>
    <row r="19" spans="1:12" x14ac:dyDescent="0.25">
      <c r="A19">
        <v>8.5602</v>
      </c>
      <c r="B19">
        <v>0.23808088596060839</v>
      </c>
      <c r="C19">
        <v>8.4217999999999993</v>
      </c>
      <c r="D19">
        <v>0.26667933220926643</v>
      </c>
      <c r="E19">
        <v>8.3667999999999996</v>
      </c>
      <c r="F19">
        <v>0.28152698761772721</v>
      </c>
      <c r="G19">
        <v>8.3152000000000008</v>
      </c>
      <c r="H19">
        <v>0.29888878198960939</v>
      </c>
      <c r="I19">
        <v>8.2935999999999996</v>
      </c>
      <c r="J19">
        <v>0.3078506318124819</v>
      </c>
      <c r="K19">
        <v>8.2721999999999998</v>
      </c>
      <c r="L19">
        <v>0.31823094219191994</v>
      </c>
    </row>
    <row r="20" spans="1:12" x14ac:dyDescent="0.25">
      <c r="A20">
        <v>8.8585999999999991</v>
      </c>
      <c r="B20">
        <v>0.23518727564174927</v>
      </c>
      <c r="C20">
        <v>12.593999999999999</v>
      </c>
      <c r="D20">
        <v>0.20740114340161983</v>
      </c>
      <c r="E20">
        <v>12.472</v>
      </c>
      <c r="F20">
        <v>0.24192992302758179</v>
      </c>
      <c r="G20">
        <v>8.5965000000000007</v>
      </c>
      <c r="H20">
        <v>0.29760367591461639</v>
      </c>
      <c r="I20">
        <v>8.8726000000000003</v>
      </c>
      <c r="J20">
        <v>0.30570745891846807</v>
      </c>
      <c r="K20">
        <v>8.5504999999999995</v>
      </c>
      <c r="L20">
        <v>0.31767615928893045</v>
      </c>
    </row>
    <row r="21" spans="1:12" x14ac:dyDescent="0.25">
      <c r="A21">
        <v>9.1784999999999997</v>
      </c>
      <c r="B21">
        <v>0.23128942637685895</v>
      </c>
      <c r="C21">
        <v>14.79</v>
      </c>
      <c r="D21">
        <v>0.195684246112238</v>
      </c>
      <c r="E21">
        <v>13.115</v>
      </c>
      <c r="F21">
        <v>0.23968738086160885</v>
      </c>
      <c r="G21">
        <v>8.8973999999999993</v>
      </c>
      <c r="H21">
        <v>0.29597410479465913</v>
      </c>
      <c r="I21">
        <v>9.1936</v>
      </c>
      <c r="J21">
        <v>0.30431604594500528</v>
      </c>
      <c r="K21">
        <v>8.8482000000000003</v>
      </c>
      <c r="L21">
        <v>0.31702945231798557</v>
      </c>
    </row>
    <row r="22" spans="1:12" x14ac:dyDescent="0.25">
      <c r="A22">
        <v>9.5222999999999995</v>
      </c>
      <c r="B22">
        <v>0.22613024164330042</v>
      </c>
      <c r="C22">
        <v>15.7</v>
      </c>
      <c r="D22">
        <v>0.19481528662420383</v>
      </c>
      <c r="E22">
        <v>13.827999999999999</v>
      </c>
      <c r="F22">
        <v>0.23847266415967602</v>
      </c>
      <c r="G22">
        <v>9.2202000000000002</v>
      </c>
      <c r="H22">
        <v>0.293961085442832</v>
      </c>
      <c r="I22">
        <v>9.5386000000000006</v>
      </c>
      <c r="J22">
        <v>0.3027593147841402</v>
      </c>
      <c r="K22">
        <v>9.1674000000000007</v>
      </c>
      <c r="L22">
        <v>0.31631105875166349</v>
      </c>
    </row>
    <row r="23" spans="1:12" x14ac:dyDescent="0.25">
      <c r="A23">
        <v>9.8930000000000007</v>
      </c>
      <c r="B23">
        <v>0.21950874355604968</v>
      </c>
      <c r="C23">
        <v>16.727</v>
      </c>
      <c r="D23">
        <v>0.19455371554971004</v>
      </c>
      <c r="E23">
        <v>14.622999999999999</v>
      </c>
      <c r="F23">
        <v>0.23789919989058333</v>
      </c>
      <c r="G23">
        <v>9.5672999999999995</v>
      </c>
      <c r="H23">
        <v>0.29160473696863276</v>
      </c>
      <c r="I23">
        <v>9.9106000000000005</v>
      </c>
      <c r="J23">
        <v>0.30114422941093372</v>
      </c>
      <c r="K23">
        <v>9.5104000000000006</v>
      </c>
      <c r="L23">
        <v>0.31557873485868099</v>
      </c>
    </row>
    <row r="24" spans="1:12" x14ac:dyDescent="0.25">
      <c r="A24">
        <v>10.294</v>
      </c>
      <c r="B24">
        <v>0.21124344278220319</v>
      </c>
      <c r="C24">
        <v>17.896999999999998</v>
      </c>
      <c r="D24">
        <v>0.19452422193663743</v>
      </c>
      <c r="E24">
        <v>15.513</v>
      </c>
      <c r="F24">
        <v>0.23770386127763812</v>
      </c>
      <c r="G24">
        <v>9.9414999999999996</v>
      </c>
      <c r="H24">
        <v>0.2890066891314188</v>
      </c>
      <c r="I24">
        <v>10.313000000000001</v>
      </c>
      <c r="J24">
        <v>0.29961214001745368</v>
      </c>
      <c r="K24">
        <v>9.8801000000000005</v>
      </c>
      <c r="L24">
        <v>0.31490571957773705</v>
      </c>
    </row>
    <row r="25" spans="1:12" x14ac:dyDescent="0.25">
      <c r="A25">
        <v>10.728</v>
      </c>
      <c r="B25">
        <v>0.20131338553318417</v>
      </c>
      <c r="C25">
        <v>19.248000000000001</v>
      </c>
      <c r="D25">
        <v>0.19447215295095593</v>
      </c>
      <c r="E25">
        <v>16.515999999999998</v>
      </c>
      <c r="F25">
        <v>0.23767861467667717</v>
      </c>
      <c r="G25">
        <v>10.346</v>
      </c>
      <c r="H25">
        <v>0.28636767832978932</v>
      </c>
      <c r="I25">
        <v>10.749000000000001</v>
      </c>
      <c r="J25">
        <v>0.29833472881198247</v>
      </c>
      <c r="K25">
        <v>10.28</v>
      </c>
      <c r="L25">
        <v>0.31431906614785998</v>
      </c>
    </row>
    <row r="26" spans="1:12" x14ac:dyDescent="0.25">
      <c r="A26">
        <v>11.201000000000001</v>
      </c>
      <c r="B26">
        <v>0.18973395232568521</v>
      </c>
      <c r="C26">
        <v>20.83</v>
      </c>
      <c r="D26">
        <v>0.19396063370139227</v>
      </c>
      <c r="G26">
        <v>10.785</v>
      </c>
      <c r="H26">
        <v>0.28392118683356515</v>
      </c>
      <c r="I26">
        <v>11.223000000000001</v>
      </c>
      <c r="J26">
        <v>0.29738037957765306</v>
      </c>
      <c r="K26">
        <v>10.712999999999999</v>
      </c>
      <c r="L26">
        <v>0.31388966676001123</v>
      </c>
    </row>
    <row r="27" spans="1:12" x14ac:dyDescent="0.25">
      <c r="A27">
        <v>11.717000000000001</v>
      </c>
      <c r="B27">
        <v>0.17669198600324315</v>
      </c>
      <c r="C27">
        <v>22.728000000000002</v>
      </c>
      <c r="D27">
        <v>0.19029391059486095</v>
      </c>
      <c r="G27">
        <v>11.263</v>
      </c>
      <c r="H27">
        <v>0.28189647518423155</v>
      </c>
      <c r="I27">
        <v>11.742000000000001</v>
      </c>
      <c r="J27">
        <v>0.29672968829841589</v>
      </c>
      <c r="K27">
        <v>11.185</v>
      </c>
      <c r="L27">
        <v>0.31357174787662051</v>
      </c>
    </row>
    <row r="28" spans="1:12" x14ac:dyDescent="0.25">
      <c r="A28">
        <v>12.282999999999999</v>
      </c>
      <c r="B28">
        <v>0.16247089473255721</v>
      </c>
      <c r="C28">
        <v>25.18</v>
      </c>
      <c r="D28">
        <v>0.17130262112787925</v>
      </c>
      <c r="G28">
        <v>11.785</v>
      </c>
      <c r="H28">
        <v>0.28043275350021213</v>
      </c>
      <c r="I28">
        <v>12.311</v>
      </c>
      <c r="J28">
        <v>0.2963447323531801</v>
      </c>
      <c r="K28">
        <v>11.699</v>
      </c>
      <c r="L28">
        <v>0.31341140268399009</v>
      </c>
    </row>
    <row r="29" spans="1:12" x14ac:dyDescent="0.25">
      <c r="C29">
        <v>28.556000000000001</v>
      </c>
      <c r="D29">
        <v>0.12953599943969743</v>
      </c>
      <c r="G29">
        <v>12.358000000000001</v>
      </c>
      <c r="H29">
        <v>0.27951933969898041</v>
      </c>
      <c r="I29">
        <v>12.936999999999999</v>
      </c>
      <c r="J29">
        <v>0.29615057586766635</v>
      </c>
      <c r="K29">
        <v>12.263999999999999</v>
      </c>
      <c r="L29">
        <v>0.31329093281148079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A79F7-2DE2-4A6B-9683-584D44F05442}">
  <dimension ref="A1:N29"/>
  <sheetViews>
    <sheetView topLeftCell="A4" zoomScaleNormal="100" workbookViewId="0">
      <selection activeCell="P9" sqref="P9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3" t="s">
        <v>4</v>
      </c>
      <c r="B2" s="3" t="s">
        <v>14</v>
      </c>
      <c r="C2" s="3" t="s">
        <v>4</v>
      </c>
      <c r="D2" s="3" t="s">
        <v>14</v>
      </c>
      <c r="E2" s="3" t="s">
        <v>4</v>
      </c>
      <c r="F2" s="3" t="s">
        <v>14</v>
      </c>
      <c r="G2" s="3" t="s">
        <v>4</v>
      </c>
      <c r="H2" s="3" t="s">
        <v>14</v>
      </c>
      <c r="I2" s="3" t="s">
        <v>4</v>
      </c>
      <c r="J2" s="3" t="s">
        <v>14</v>
      </c>
      <c r="K2" s="3" t="s">
        <v>4</v>
      </c>
      <c r="L2" s="3" t="s">
        <v>14</v>
      </c>
      <c r="M2" s="3"/>
      <c r="N2" s="3"/>
    </row>
    <row r="3" spans="1:14" x14ac:dyDescent="0.25">
      <c r="A3">
        <v>4.5805999999999999E-2</v>
      </c>
      <c r="B3">
        <v>1.6865179929042067</v>
      </c>
      <c r="C3">
        <v>4.5802000000000002E-2</v>
      </c>
      <c r="D3">
        <v>2.0948706240020596</v>
      </c>
      <c r="E3">
        <v>4.5801000000000001E-2</v>
      </c>
      <c r="F3">
        <v>2.4314981219460847</v>
      </c>
      <c r="G3">
        <v>4.5798999999999999E-2</v>
      </c>
      <c r="H3">
        <v>3.0471940814813738</v>
      </c>
      <c r="I3">
        <v>4.5798999999999999E-2</v>
      </c>
      <c r="J3">
        <v>3.5370108412248884</v>
      </c>
      <c r="K3">
        <v>4.5797999999999998E-2</v>
      </c>
      <c r="L3">
        <v>4.3914615378951325</v>
      </c>
    </row>
    <row r="4" spans="1:14" x14ac:dyDescent="0.25">
      <c r="A4">
        <v>5.0895999999999997E-2</v>
      </c>
      <c r="B4">
        <v>1.6954208252394669</v>
      </c>
      <c r="C4">
        <v>5.0890999999999999E-2</v>
      </c>
      <c r="D4">
        <v>2.1080730327065322</v>
      </c>
      <c r="E4">
        <v>5.0888999999999997E-2</v>
      </c>
      <c r="F4">
        <v>2.4482719265266661</v>
      </c>
      <c r="G4">
        <v>5.0887000000000002E-2</v>
      </c>
      <c r="H4">
        <v>3.0710439082409176</v>
      </c>
      <c r="I4">
        <v>5.0887000000000002E-2</v>
      </c>
      <c r="J4">
        <v>3.5669363967967804</v>
      </c>
      <c r="K4">
        <v>5.0886000000000001E-2</v>
      </c>
      <c r="L4">
        <v>4.4331558507269637</v>
      </c>
    </row>
    <row r="5" spans="1:14" x14ac:dyDescent="0.25">
      <c r="A5">
        <v>5.7272000000000003E-2</v>
      </c>
      <c r="B5">
        <v>1.7060579779398624</v>
      </c>
      <c r="C5">
        <v>5.7265999999999997E-2</v>
      </c>
      <c r="D5">
        <v>2.1237048366948961</v>
      </c>
      <c r="E5">
        <v>5.7263000000000001E-2</v>
      </c>
      <c r="F5">
        <v>2.4682024840465426</v>
      </c>
      <c r="G5">
        <v>5.7260999999999999E-2</v>
      </c>
      <c r="H5">
        <v>3.0993884428173231</v>
      </c>
      <c r="I5">
        <v>5.7258999999999997E-2</v>
      </c>
      <c r="J5">
        <v>3.6025181552390833</v>
      </c>
      <c r="K5">
        <v>5.7258000000000003E-2</v>
      </c>
      <c r="L5">
        <v>4.482642094655346</v>
      </c>
    </row>
    <row r="6" spans="1:14" x14ac:dyDescent="0.25">
      <c r="A6">
        <v>6.5473000000000003E-2</v>
      </c>
      <c r="B6">
        <v>1.7191905373617389</v>
      </c>
      <c r="C6">
        <v>6.5464999999999995E-2</v>
      </c>
      <c r="D6">
        <v>2.1430078042607046</v>
      </c>
      <c r="E6">
        <v>6.5462000000000006E-2</v>
      </c>
      <c r="F6">
        <v>2.4928719630546818</v>
      </c>
      <c r="G6">
        <v>6.5458000000000002E-2</v>
      </c>
      <c r="H6">
        <v>3.1342417582417585</v>
      </c>
      <c r="I6">
        <v>6.5457000000000001E-2</v>
      </c>
      <c r="J6">
        <v>3.6460317792618335</v>
      </c>
      <c r="K6">
        <v>6.5456E-2</v>
      </c>
      <c r="L6">
        <v>4.5426028205265698</v>
      </c>
    </row>
    <row r="7" spans="1:14" x14ac:dyDescent="0.25">
      <c r="A7">
        <v>7.6393000000000003E-2</v>
      </c>
      <c r="B7">
        <v>1.7359777738988771</v>
      </c>
      <c r="C7">
        <v>7.6382000000000005E-2</v>
      </c>
      <c r="D7">
        <v>2.1675282182339162</v>
      </c>
      <c r="E7">
        <v>7.6377E-2</v>
      </c>
      <c r="F7">
        <v>2.5239635264036613</v>
      </c>
      <c r="G7">
        <v>7.6372999999999996E-2</v>
      </c>
      <c r="H7">
        <v>3.1782612698315278</v>
      </c>
      <c r="I7">
        <v>7.6370999999999994E-2</v>
      </c>
      <c r="J7">
        <v>3.7009010984993873</v>
      </c>
      <c r="K7">
        <v>7.6369000000000006E-2</v>
      </c>
      <c r="L7">
        <v>4.6178717023569655</v>
      </c>
    </row>
    <row r="8" spans="1:14" x14ac:dyDescent="0.25">
      <c r="A8">
        <v>9.1717000000000007E-2</v>
      </c>
      <c r="B8">
        <v>1.7583574951056922</v>
      </c>
      <c r="C8">
        <v>9.1701000000000005E-2</v>
      </c>
      <c r="D8">
        <v>2.2004107521383034</v>
      </c>
      <c r="E8">
        <v>9.1693999999999998E-2</v>
      </c>
      <c r="F8">
        <v>2.5656461129740005</v>
      </c>
      <c r="G8">
        <v>9.1688000000000006E-2</v>
      </c>
      <c r="H8">
        <v>3.236898920510304</v>
      </c>
      <c r="I8">
        <v>9.1686000000000004E-2</v>
      </c>
      <c r="J8">
        <v>3.7739792258024267</v>
      </c>
      <c r="K8">
        <v>9.1683000000000001E-2</v>
      </c>
      <c r="L8">
        <v>4.7181026718703096</v>
      </c>
    </row>
    <row r="9" spans="1:14" x14ac:dyDescent="0.25">
      <c r="A9">
        <v>0.11468</v>
      </c>
      <c r="B9">
        <v>1.790723478669932</v>
      </c>
      <c r="C9">
        <v>0.11466</v>
      </c>
      <c r="D9">
        <v>2.2476423926735434</v>
      </c>
      <c r="E9">
        <v>0.11465</v>
      </c>
      <c r="F9">
        <v>2.625619366130636</v>
      </c>
      <c r="G9">
        <v>0.11464000000000001</v>
      </c>
      <c r="H9">
        <v>3.3211852492700333</v>
      </c>
      <c r="I9">
        <v>0.11463</v>
      </c>
      <c r="J9">
        <v>3.8788199326634074</v>
      </c>
      <c r="K9">
        <v>0.11463</v>
      </c>
      <c r="L9">
        <v>4.8612492540282473</v>
      </c>
    </row>
    <row r="10" spans="1:14" x14ac:dyDescent="0.25">
      <c r="A10">
        <v>0.15307999999999999</v>
      </c>
      <c r="B10">
        <v>1.8434818999790752</v>
      </c>
      <c r="C10">
        <v>0.15303</v>
      </c>
      <c r="D10">
        <v>2.3246601483768603</v>
      </c>
      <c r="E10">
        <v>0.15301000000000001</v>
      </c>
      <c r="F10">
        <v>2.7233185975313758</v>
      </c>
      <c r="G10">
        <v>0.15298999999999999</v>
      </c>
      <c r="H10">
        <v>3.4585401634170889</v>
      </c>
      <c r="I10">
        <v>0.15298999999999999</v>
      </c>
      <c r="J10">
        <v>4.0496440175597641</v>
      </c>
      <c r="K10">
        <v>0.15298</v>
      </c>
      <c r="L10">
        <v>5.0950375821494633</v>
      </c>
    </row>
    <row r="11" spans="1:14" x14ac:dyDescent="0.25">
      <c r="A11">
        <v>0.22991</v>
      </c>
      <c r="B11">
        <v>1.9509404886541422</v>
      </c>
      <c r="C11">
        <v>0.22980999999999999</v>
      </c>
      <c r="D11">
        <v>2.4819304513563436</v>
      </c>
      <c r="E11">
        <v>0.22977</v>
      </c>
      <c r="F11">
        <v>2.9231301676401427</v>
      </c>
      <c r="G11">
        <v>0.22972999999999999</v>
      </c>
      <c r="H11">
        <v>3.7408309895327645</v>
      </c>
      <c r="I11">
        <v>0.22971</v>
      </c>
      <c r="J11">
        <v>4.4017574639734889</v>
      </c>
      <c r="K11">
        <v>0.22969999999999999</v>
      </c>
      <c r="L11">
        <v>5.5792413853300884</v>
      </c>
    </row>
    <row r="12" spans="1:14" x14ac:dyDescent="0.25">
      <c r="A12">
        <v>0.46245999999999998</v>
      </c>
      <c r="B12">
        <v>2.3391643273090041</v>
      </c>
      <c r="C12">
        <v>0.46205000000000002</v>
      </c>
      <c r="D12">
        <v>3.0595767217745284</v>
      </c>
      <c r="E12">
        <v>0.46188000000000001</v>
      </c>
      <c r="F12">
        <v>3.664914855672869</v>
      </c>
      <c r="G12">
        <v>0.46172000000000002</v>
      </c>
      <c r="H12">
        <v>4.8036517363028279</v>
      </c>
      <c r="I12">
        <v>0.46165</v>
      </c>
      <c r="J12">
        <v>5.7422890787605532</v>
      </c>
      <c r="K12">
        <v>0.46159</v>
      </c>
      <c r="L12">
        <v>7.454932063763775</v>
      </c>
    </row>
    <row r="13" spans="1:14" x14ac:dyDescent="0.25">
      <c r="A13">
        <v>0.56528999999999996</v>
      </c>
      <c r="B13">
        <v>2.5533443494503913</v>
      </c>
      <c r="C13">
        <v>0.56467999999999996</v>
      </c>
      <c r="D13">
        <v>3.3845437954877595</v>
      </c>
      <c r="E13">
        <v>0.56442999999999999</v>
      </c>
      <c r="F13">
        <v>4.0871241690913829</v>
      </c>
      <c r="G13">
        <v>0.56418999999999997</v>
      </c>
      <c r="H13">
        <v>5.4188776969273302</v>
      </c>
      <c r="I13">
        <v>0.56408999999999998</v>
      </c>
      <c r="J13">
        <v>6.5254567964275214</v>
      </c>
      <c r="K13">
        <v>0.56398999999999999</v>
      </c>
      <c r="L13">
        <v>8.5675644640647128</v>
      </c>
    </row>
    <row r="14" spans="1:14" x14ac:dyDescent="0.25">
      <c r="A14">
        <v>0.72692999999999997</v>
      </c>
      <c r="B14">
        <v>2.9626196300587959</v>
      </c>
      <c r="C14">
        <v>0.72591000000000006</v>
      </c>
      <c r="D14">
        <v>4.0123788643046474</v>
      </c>
      <c r="E14">
        <v>0.72550000000000003</v>
      </c>
      <c r="F14">
        <v>4.9074456609056902</v>
      </c>
      <c r="G14">
        <v>0.72511000000000003</v>
      </c>
      <c r="H14">
        <v>6.6222614744754447</v>
      </c>
      <c r="I14">
        <v>0.72494000000000003</v>
      </c>
      <c r="J14">
        <v>8.0659417948181797</v>
      </c>
      <c r="K14">
        <v>0.72477000000000003</v>
      </c>
      <c r="L14">
        <v>10.774670319169269</v>
      </c>
    </row>
    <row r="15" spans="1:14" x14ac:dyDescent="0.25">
      <c r="A15">
        <v>1.018</v>
      </c>
      <c r="B15">
        <v>4.0157201593799066</v>
      </c>
      <c r="C15">
        <v>1.016</v>
      </c>
      <c r="D15">
        <v>5.6713100364986548</v>
      </c>
      <c r="E15">
        <v>1.0152000000000001</v>
      </c>
      <c r="F15">
        <v>7.1050870462707252</v>
      </c>
      <c r="G15">
        <v>1.0144</v>
      </c>
      <c r="H15">
        <v>9.8973011702889906</v>
      </c>
      <c r="I15">
        <v>1.0141</v>
      </c>
      <c r="J15">
        <v>12.288240286177745</v>
      </c>
      <c r="K15">
        <v>1.0138</v>
      </c>
      <c r="L15">
        <v>16.868336808716851</v>
      </c>
    </row>
    <row r="16" spans="1:14" x14ac:dyDescent="0.25">
      <c r="A16">
        <v>1.6979</v>
      </c>
      <c r="B16">
        <v>9.7322763202922271</v>
      </c>
      <c r="C16">
        <v>1.6923999999999999</v>
      </c>
      <c r="D16">
        <v>15.185464240695433</v>
      </c>
      <c r="E16">
        <v>1.6901999999999999</v>
      </c>
      <c r="F16">
        <v>20.073208716445283</v>
      </c>
      <c r="G16">
        <v>1.6879999999999999</v>
      </c>
      <c r="H16">
        <v>29.875527687067784</v>
      </c>
      <c r="I16">
        <v>1.6871</v>
      </c>
      <c r="J16">
        <v>38.496783174606875</v>
      </c>
      <c r="K16">
        <v>1.6862999999999999</v>
      </c>
      <c r="L16">
        <v>55.503557707814302</v>
      </c>
    </row>
    <row r="17" spans="1:12" x14ac:dyDescent="0.25">
      <c r="A17">
        <v>5.1147999999999998</v>
      </c>
      <c r="B17">
        <v>4025.726589587644</v>
      </c>
      <c r="C17">
        <v>5.0651000000000002</v>
      </c>
      <c r="D17">
        <v>7350.0041952528545</v>
      </c>
      <c r="E17">
        <v>5.0450999999999997</v>
      </c>
      <c r="F17">
        <v>10541.626304443816</v>
      </c>
      <c r="G17">
        <v>5.0263</v>
      </c>
      <c r="H17">
        <v>17282.666791586646</v>
      </c>
      <c r="I17">
        <v>5.0183999999999997</v>
      </c>
      <c r="J17">
        <v>23439.957851407249</v>
      </c>
      <c r="K17">
        <v>5.0106000000000002</v>
      </c>
      <c r="L17">
        <v>35971.844884221537</v>
      </c>
    </row>
    <row r="18" spans="1:12" x14ac:dyDescent="0.25">
      <c r="A18">
        <v>6.4035000000000002</v>
      </c>
      <c r="B18">
        <v>41269.377898184968</v>
      </c>
      <c r="C18">
        <v>6.3257000000000003</v>
      </c>
      <c r="D18">
        <v>75401.538152503053</v>
      </c>
      <c r="E18">
        <v>6.2946</v>
      </c>
      <c r="F18">
        <v>108733.84055823532</v>
      </c>
      <c r="G18">
        <v>6.2653999999999996</v>
      </c>
      <c r="H18">
        <v>180104.46931629846</v>
      </c>
      <c r="I18">
        <v>6.2530999999999999</v>
      </c>
      <c r="J18">
        <v>245967.37729508735</v>
      </c>
      <c r="K18">
        <v>6.2409999999999997</v>
      </c>
      <c r="L18">
        <v>380980.31969908398</v>
      </c>
    </row>
    <row r="19" spans="1:12" x14ac:dyDescent="0.25">
      <c r="A19">
        <v>8.5602</v>
      </c>
      <c r="B19">
        <v>1651606.2212467995</v>
      </c>
      <c r="C19">
        <v>8.4217999999999993</v>
      </c>
      <c r="D19">
        <v>3037306.5410726927</v>
      </c>
      <c r="E19">
        <v>8.3667999999999996</v>
      </c>
      <c r="F19">
        <v>4452087.8481385661</v>
      </c>
      <c r="G19">
        <v>8.3152000000000008</v>
      </c>
      <c r="H19">
        <v>7608624.7006683564</v>
      </c>
      <c r="I19">
        <v>8.2935999999999996</v>
      </c>
      <c r="J19">
        <v>10624069.653204897</v>
      </c>
      <c r="K19">
        <v>8.2721999999999998</v>
      </c>
      <c r="L19">
        <v>16997001.361035727</v>
      </c>
    </row>
    <row r="20" spans="1:12" x14ac:dyDescent="0.25">
      <c r="A20">
        <v>8.8585999999999991</v>
      </c>
      <c r="B20">
        <v>2607949.1067532543</v>
      </c>
      <c r="C20">
        <v>12.593999999999999</v>
      </c>
      <c r="D20">
        <v>881432321.05808187</v>
      </c>
      <c r="E20">
        <v>12.472</v>
      </c>
      <c r="F20">
        <v>2285251757.7789741</v>
      </c>
      <c r="G20">
        <v>8.5965000000000007</v>
      </c>
      <c r="H20">
        <v>12375301.565047264</v>
      </c>
      <c r="I20">
        <v>8.8726000000000003</v>
      </c>
      <c r="J20">
        <v>29383928.540981688</v>
      </c>
      <c r="K20">
        <v>8.5504999999999995</v>
      </c>
      <c r="L20">
        <v>28193982.511869136</v>
      </c>
    </row>
    <row r="21" spans="1:12" x14ac:dyDescent="0.25">
      <c r="A21">
        <v>9.1784999999999997</v>
      </c>
      <c r="B21">
        <v>4153708.2200367353</v>
      </c>
      <c r="C21">
        <v>14.79</v>
      </c>
      <c r="D21">
        <v>25053470489.127094</v>
      </c>
      <c r="E21">
        <v>13.115</v>
      </c>
      <c r="F21">
        <v>6611152461.8493061</v>
      </c>
      <c r="G21">
        <v>8.8973999999999993</v>
      </c>
      <c r="H21">
        <v>20630489.806169506</v>
      </c>
      <c r="I21">
        <v>9.1936</v>
      </c>
      <c r="J21">
        <v>51174228.692848325</v>
      </c>
      <c r="K21">
        <v>8.8482000000000003</v>
      </c>
      <c r="L21">
        <v>48303637.662972026</v>
      </c>
    </row>
    <row r="22" spans="1:12" x14ac:dyDescent="0.25">
      <c r="A22">
        <v>9.5222999999999995</v>
      </c>
      <c r="B22">
        <v>6643711.4151659729</v>
      </c>
      <c r="C22">
        <v>15.7</v>
      </c>
      <c r="D22">
        <v>112903751153.30847</v>
      </c>
      <c r="E22">
        <v>13.827999999999999</v>
      </c>
      <c r="F22">
        <v>22249975121.261017</v>
      </c>
      <c r="G22">
        <v>9.2202000000000002</v>
      </c>
      <c r="H22">
        <v>35342764.751379587</v>
      </c>
      <c r="I22">
        <v>9.5386000000000006</v>
      </c>
      <c r="J22">
        <v>92575645.892746374</v>
      </c>
      <c r="K22">
        <v>9.1674000000000007</v>
      </c>
      <c r="L22">
        <v>85879376.300612599</v>
      </c>
    </row>
    <row r="23" spans="1:12" x14ac:dyDescent="0.25">
      <c r="A23">
        <v>9.8930000000000007</v>
      </c>
      <c r="B23">
        <v>10631180.091397023</v>
      </c>
      <c r="C23">
        <v>16.727</v>
      </c>
      <c r="D23">
        <v>629314756894.79895</v>
      </c>
      <c r="E23">
        <v>14.622999999999999</v>
      </c>
      <c r="F23">
        <v>88002238387.689682</v>
      </c>
      <c r="G23">
        <v>9.5672999999999995</v>
      </c>
      <c r="H23">
        <v>62530250.298821718</v>
      </c>
      <c r="I23">
        <v>9.9106000000000005</v>
      </c>
      <c r="J23">
        <v>175452396.3572287</v>
      </c>
      <c r="K23">
        <v>9.5104000000000006</v>
      </c>
      <c r="L23">
        <v>159458163.7660217</v>
      </c>
    </row>
    <row r="24" spans="1:12" x14ac:dyDescent="0.25">
      <c r="A24">
        <v>10.294</v>
      </c>
      <c r="B24">
        <v>16969744.281111252</v>
      </c>
      <c r="C24">
        <v>17.896999999999998</v>
      </c>
      <c r="D24">
        <v>4470554926387.0146</v>
      </c>
      <c r="E24">
        <v>15.513</v>
      </c>
      <c r="F24">
        <v>415049873034.65906</v>
      </c>
      <c r="G24">
        <v>9.9414999999999996</v>
      </c>
      <c r="H24">
        <v>115156007.08804767</v>
      </c>
      <c r="I24">
        <v>10.313000000000001</v>
      </c>
      <c r="J24">
        <v>352103600.46207982</v>
      </c>
      <c r="K24">
        <v>9.8801000000000005</v>
      </c>
      <c r="L24">
        <v>311549052.12080574</v>
      </c>
    </row>
    <row r="25" spans="1:12" x14ac:dyDescent="0.25">
      <c r="A25">
        <v>10.728</v>
      </c>
      <c r="B25">
        <v>27012155.482439943</v>
      </c>
      <c r="C25">
        <v>19.248000000000001</v>
      </c>
      <c r="D25">
        <v>43059710321282.781</v>
      </c>
      <c r="E25">
        <v>16.515999999999998</v>
      </c>
      <c r="F25">
        <v>2387305002688.8643</v>
      </c>
      <c r="G25">
        <v>10.346</v>
      </c>
      <c r="H25">
        <v>223314840.02743548</v>
      </c>
      <c r="I25">
        <v>10.749000000000001</v>
      </c>
      <c r="J25">
        <v>757060555.93106699</v>
      </c>
      <c r="K25">
        <v>10.28</v>
      </c>
      <c r="L25">
        <v>645762957.64838195</v>
      </c>
    </row>
    <row r="26" spans="1:12" x14ac:dyDescent="0.25">
      <c r="A26">
        <v>11.201000000000001</v>
      </c>
      <c r="B26">
        <v>42977036.809749514</v>
      </c>
      <c r="C26">
        <v>20.83</v>
      </c>
      <c r="D26">
        <v>603771102828326.88</v>
      </c>
      <c r="G26">
        <v>10.785</v>
      </c>
      <c r="H26">
        <v>462628431.46283698</v>
      </c>
      <c r="I26">
        <v>11.223000000000001</v>
      </c>
      <c r="J26">
        <v>1763822253.8427103</v>
      </c>
      <c r="K26">
        <v>10.712999999999999</v>
      </c>
      <c r="L26">
        <v>1431883311.8356707</v>
      </c>
    </row>
    <row r="27" spans="1:12" x14ac:dyDescent="0.25">
      <c r="A27">
        <v>11.717000000000001</v>
      </c>
      <c r="B27">
        <v>68730813.392075762</v>
      </c>
      <c r="C27">
        <v>22.728000000000002</v>
      </c>
      <c r="D27">
        <v>1.2641364932136322E+16</v>
      </c>
      <c r="G27">
        <v>11.263</v>
      </c>
      <c r="H27">
        <v>1039906785.2673407</v>
      </c>
      <c r="I27">
        <v>11.742000000000001</v>
      </c>
      <c r="J27">
        <v>4498481991.8940086</v>
      </c>
      <c r="K27">
        <v>11.185</v>
      </c>
      <c r="L27">
        <v>3425015694.4361391</v>
      </c>
    </row>
    <row r="28" spans="1:12" x14ac:dyDescent="0.25">
      <c r="A28">
        <v>12.282999999999999</v>
      </c>
      <c r="B28">
        <v>111568373.20711157</v>
      </c>
      <c r="C28">
        <v>25.18</v>
      </c>
      <c r="D28">
        <v>3.3271826745654074E+17</v>
      </c>
      <c r="G28">
        <v>11.785</v>
      </c>
      <c r="H28">
        <v>2573097388.2683988</v>
      </c>
      <c r="I28">
        <v>12.311</v>
      </c>
      <c r="J28">
        <v>12683292799.274128</v>
      </c>
      <c r="K28">
        <v>11.699</v>
      </c>
      <c r="L28">
        <v>8916412038.9053364</v>
      </c>
    </row>
    <row r="29" spans="1:12" x14ac:dyDescent="0.25">
      <c r="C29">
        <v>28.556000000000001</v>
      </c>
      <c r="D29">
        <v>1.0251136686558681E+19</v>
      </c>
      <c r="G29">
        <v>12.358000000000001</v>
      </c>
      <c r="H29">
        <v>7090333574.9658651</v>
      </c>
      <c r="I29">
        <v>12.936999999999999</v>
      </c>
      <c r="J29">
        <v>39980121750.557053</v>
      </c>
      <c r="K29">
        <v>12.263999999999999</v>
      </c>
      <c r="L29">
        <v>25524642280.752117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C890-2806-4688-BF6E-21B0F9B3ABB0}">
  <dimension ref="A1:N29"/>
  <sheetViews>
    <sheetView zoomScaleNormal="100" workbookViewId="0">
      <selection activeCell="P16" sqref="P16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3" t="s">
        <v>4</v>
      </c>
      <c r="B2" t="s">
        <v>15</v>
      </c>
      <c r="C2" s="3" t="s">
        <v>4</v>
      </c>
      <c r="D2" t="s">
        <v>15</v>
      </c>
      <c r="E2" s="3" t="s">
        <v>4</v>
      </c>
      <c r="F2" t="s">
        <v>15</v>
      </c>
      <c r="G2" s="3" t="s">
        <v>4</v>
      </c>
      <c r="H2" t="s">
        <v>15</v>
      </c>
      <c r="I2" s="3" t="s">
        <v>4</v>
      </c>
      <c r="J2" t="s">
        <v>15</v>
      </c>
      <c r="K2" s="3" t="s">
        <v>4</v>
      </c>
      <c r="L2" t="s">
        <v>15</v>
      </c>
      <c r="M2" s="3"/>
      <c r="N2" s="3"/>
    </row>
    <row r="3" spans="1:14" x14ac:dyDescent="0.25">
      <c r="A3">
        <v>4.5805999999999999E-2</v>
      </c>
      <c r="B3">
        <v>2.516E-5</v>
      </c>
      <c r="C3">
        <v>4.5802000000000002E-2</v>
      </c>
      <c r="D3">
        <v>2.5432999999999999E-5</v>
      </c>
      <c r="E3">
        <v>4.5801000000000001E-2</v>
      </c>
      <c r="F3">
        <v>2.5579E-5</v>
      </c>
      <c r="G3">
        <v>4.5798999999999999E-2</v>
      </c>
      <c r="H3">
        <v>2.5752E-5</v>
      </c>
      <c r="I3">
        <v>4.5798999999999999E-2</v>
      </c>
      <c r="J3">
        <v>2.5842000000000001E-5</v>
      </c>
      <c r="K3">
        <v>4.5797999999999998E-2</v>
      </c>
      <c r="L3">
        <v>2.5947000000000001E-5</v>
      </c>
    </row>
    <row r="4" spans="1:14" x14ac:dyDescent="0.25">
      <c r="A4">
        <v>5.0895999999999997E-2</v>
      </c>
      <c r="B4">
        <v>2.7852999999999999E-5</v>
      </c>
      <c r="C4">
        <v>5.0890999999999999E-2</v>
      </c>
      <c r="D4">
        <v>2.8175999999999999E-5</v>
      </c>
      <c r="E4">
        <v>5.0888999999999997E-2</v>
      </c>
      <c r="F4">
        <v>2.8348999999999999E-5</v>
      </c>
      <c r="G4">
        <v>5.0887000000000002E-2</v>
      </c>
      <c r="H4">
        <v>2.8554000000000001E-5</v>
      </c>
      <c r="I4">
        <v>5.0887000000000002E-2</v>
      </c>
      <c r="J4">
        <v>2.8660999999999999E-5</v>
      </c>
      <c r="K4">
        <v>5.0886000000000001E-2</v>
      </c>
      <c r="L4">
        <v>2.8785999999999998E-5</v>
      </c>
    </row>
    <row r="5" spans="1:14" x14ac:dyDescent="0.25">
      <c r="A5">
        <v>5.7272000000000003E-2</v>
      </c>
      <c r="B5">
        <v>3.1205999999999999E-5</v>
      </c>
      <c r="C5">
        <v>5.7265999999999997E-2</v>
      </c>
      <c r="D5">
        <v>3.1596E-5</v>
      </c>
      <c r="E5">
        <v>5.7263000000000001E-2</v>
      </c>
      <c r="F5">
        <v>3.1804999999999998E-5</v>
      </c>
      <c r="G5">
        <v>5.7260999999999999E-2</v>
      </c>
      <c r="H5">
        <v>3.2053E-5</v>
      </c>
      <c r="I5">
        <v>5.7258999999999997E-2</v>
      </c>
      <c r="J5">
        <v>3.2181999999999998E-5</v>
      </c>
      <c r="K5">
        <v>5.7258000000000003E-2</v>
      </c>
      <c r="L5">
        <v>3.2333999999999999E-5</v>
      </c>
    </row>
    <row r="6" spans="1:14" x14ac:dyDescent="0.25">
      <c r="A6">
        <v>6.5473000000000003E-2</v>
      </c>
      <c r="B6">
        <v>3.5488999999999999E-5</v>
      </c>
      <c r="C6">
        <v>6.5464999999999995E-2</v>
      </c>
      <c r="D6">
        <v>3.5970999999999998E-5</v>
      </c>
      <c r="E6">
        <v>6.5462000000000006E-2</v>
      </c>
      <c r="F6">
        <v>3.6229000000000002E-5</v>
      </c>
      <c r="G6">
        <v>6.5458000000000002E-2</v>
      </c>
      <c r="H6">
        <v>3.6536999999999999E-5</v>
      </c>
      <c r="I6">
        <v>6.5457000000000001E-2</v>
      </c>
      <c r="J6">
        <v>3.6698E-5</v>
      </c>
      <c r="K6">
        <v>6.5456E-2</v>
      </c>
      <c r="L6">
        <v>3.6885999999999999E-5</v>
      </c>
    </row>
    <row r="7" spans="1:14" x14ac:dyDescent="0.25">
      <c r="A7">
        <v>7.6393000000000003E-2</v>
      </c>
      <c r="B7">
        <v>4.1140999999999998E-5</v>
      </c>
      <c r="C7">
        <v>7.6382000000000005E-2</v>
      </c>
      <c r="D7">
        <v>4.1755999999999998E-5</v>
      </c>
      <c r="E7">
        <v>7.6377E-2</v>
      </c>
      <c r="F7">
        <v>4.2085000000000001E-5</v>
      </c>
      <c r="G7">
        <v>7.6372999999999996E-2</v>
      </c>
      <c r="H7">
        <v>4.2478999999999998E-5</v>
      </c>
      <c r="I7">
        <v>7.6370999999999994E-2</v>
      </c>
      <c r="J7">
        <v>4.2685000000000002E-5</v>
      </c>
      <c r="K7">
        <v>7.6369000000000006E-2</v>
      </c>
      <c r="L7">
        <v>4.2926000000000002E-5</v>
      </c>
    </row>
    <row r="8" spans="1:14" x14ac:dyDescent="0.25">
      <c r="A8">
        <v>9.1717000000000007E-2</v>
      </c>
      <c r="B8">
        <v>4.8980999999999997E-5</v>
      </c>
      <c r="C8">
        <v>9.1701000000000005E-2</v>
      </c>
      <c r="D8">
        <v>4.9799999999999998E-5</v>
      </c>
      <c r="E8">
        <v>9.1693999999999998E-2</v>
      </c>
      <c r="F8">
        <v>5.0241000000000002E-5</v>
      </c>
      <c r="G8">
        <v>9.1688000000000006E-2</v>
      </c>
      <c r="H8">
        <v>5.0767999999999999E-5</v>
      </c>
      <c r="I8">
        <v>9.1686000000000004E-2</v>
      </c>
      <c r="J8">
        <v>5.1044000000000001E-5</v>
      </c>
      <c r="K8">
        <v>9.1683000000000001E-2</v>
      </c>
      <c r="L8">
        <v>5.1368E-5</v>
      </c>
    </row>
    <row r="9" spans="1:14" x14ac:dyDescent="0.25">
      <c r="A9">
        <v>0.11468</v>
      </c>
      <c r="B9">
        <v>6.0541000000000002E-5</v>
      </c>
      <c r="C9">
        <v>0.11466</v>
      </c>
      <c r="D9">
        <v>6.1704000000000004E-5</v>
      </c>
      <c r="E9">
        <v>0.11465</v>
      </c>
      <c r="F9">
        <v>6.2330999999999997E-5</v>
      </c>
      <c r="G9">
        <v>0.11464000000000001</v>
      </c>
      <c r="H9">
        <v>6.3083999999999994E-5</v>
      </c>
      <c r="I9">
        <v>0.11463</v>
      </c>
      <c r="J9">
        <v>6.3479000000000007E-5</v>
      </c>
      <c r="K9">
        <v>0.11463</v>
      </c>
      <c r="L9">
        <v>6.3942000000000005E-5</v>
      </c>
    </row>
    <row r="10" spans="1:14" x14ac:dyDescent="0.25">
      <c r="A10">
        <v>0.15307999999999999</v>
      </c>
      <c r="B10">
        <v>7.9398000000000001E-5</v>
      </c>
      <c r="C10">
        <v>0.15303</v>
      </c>
      <c r="D10">
        <v>8.1228000000000002E-5</v>
      </c>
      <c r="E10">
        <v>0.15301000000000001</v>
      </c>
      <c r="F10">
        <v>8.2218000000000005E-5</v>
      </c>
      <c r="G10">
        <v>0.15298999999999999</v>
      </c>
      <c r="H10">
        <v>8.3410000000000003E-5</v>
      </c>
      <c r="I10">
        <v>0.15298999999999999</v>
      </c>
      <c r="J10">
        <v>8.4037999999999997E-5</v>
      </c>
      <c r="K10">
        <v>0.15298</v>
      </c>
      <c r="L10">
        <v>8.4775000000000001E-5</v>
      </c>
    </row>
    <row r="11" spans="1:14" x14ac:dyDescent="0.25">
      <c r="A11">
        <v>0.22991</v>
      </c>
      <c r="B11">
        <v>1.1548999999999999E-4</v>
      </c>
      <c r="C11">
        <v>0.22980999999999999</v>
      </c>
      <c r="D11">
        <v>1.1896E-4</v>
      </c>
      <c r="E11">
        <v>0.22977</v>
      </c>
      <c r="F11">
        <v>1.2086E-4</v>
      </c>
      <c r="G11">
        <v>0.22972999999999999</v>
      </c>
      <c r="H11">
        <v>1.2315000000000001E-4</v>
      </c>
      <c r="I11">
        <v>0.22971</v>
      </c>
      <c r="J11">
        <v>1.2436000000000001E-4</v>
      </c>
      <c r="K11">
        <v>0.22969999999999999</v>
      </c>
      <c r="L11">
        <v>1.2578000000000001E-4</v>
      </c>
    </row>
    <row r="12" spans="1:14" x14ac:dyDescent="0.25">
      <c r="A12">
        <v>0.46245999999999998</v>
      </c>
      <c r="B12">
        <v>2.13E-4</v>
      </c>
      <c r="C12">
        <v>0.46205000000000002</v>
      </c>
      <c r="D12">
        <v>2.2353999999999999E-4</v>
      </c>
      <c r="E12">
        <v>0.46188000000000001</v>
      </c>
      <c r="F12">
        <v>2.2937000000000001E-4</v>
      </c>
      <c r="G12">
        <v>0.46172000000000002</v>
      </c>
      <c r="H12">
        <v>2.365E-4</v>
      </c>
      <c r="I12">
        <v>0.46165</v>
      </c>
      <c r="J12">
        <v>2.4031000000000001E-4</v>
      </c>
      <c r="K12">
        <v>0.46159</v>
      </c>
      <c r="L12">
        <v>2.4484000000000002E-4</v>
      </c>
    </row>
    <row r="13" spans="1:14" x14ac:dyDescent="0.25">
      <c r="A13">
        <v>0.56528999999999996</v>
      </c>
      <c r="B13">
        <v>2.5132000000000003E-4</v>
      </c>
      <c r="C13">
        <v>0.56467999999999996</v>
      </c>
      <c r="D13">
        <v>2.6580000000000001E-4</v>
      </c>
      <c r="E13">
        <v>0.56442999999999999</v>
      </c>
      <c r="F13">
        <v>2.7386000000000001E-4</v>
      </c>
      <c r="G13">
        <v>0.56418999999999997</v>
      </c>
      <c r="H13">
        <v>2.8376999999999997E-4</v>
      </c>
      <c r="I13">
        <v>0.56408999999999998</v>
      </c>
      <c r="J13">
        <v>2.8907999999999999E-4</v>
      </c>
      <c r="K13">
        <v>0.56398999999999999</v>
      </c>
      <c r="L13">
        <v>2.9541000000000002E-4</v>
      </c>
    </row>
    <row r="14" spans="1:14" x14ac:dyDescent="0.25">
      <c r="A14">
        <v>0.72692999999999997</v>
      </c>
      <c r="B14">
        <v>3.0687999999999999E-4</v>
      </c>
      <c r="C14">
        <v>0.72591000000000006</v>
      </c>
      <c r="D14">
        <v>3.2828000000000002E-4</v>
      </c>
      <c r="E14">
        <v>0.72550000000000003</v>
      </c>
      <c r="F14">
        <v>3.4029999999999998E-4</v>
      </c>
      <c r="G14">
        <v>0.72511000000000003</v>
      </c>
      <c r="H14">
        <v>3.5518000000000002E-4</v>
      </c>
      <c r="I14">
        <v>0.72494000000000003</v>
      </c>
      <c r="J14">
        <v>3.6320999999999999E-4</v>
      </c>
      <c r="K14">
        <v>0.72477000000000003</v>
      </c>
      <c r="L14">
        <v>3.7283999999999999E-4</v>
      </c>
    </row>
    <row r="15" spans="1:14" x14ac:dyDescent="0.25">
      <c r="A15">
        <v>1.018</v>
      </c>
      <c r="B15">
        <v>3.9664000000000002E-4</v>
      </c>
      <c r="C15">
        <v>1.016</v>
      </c>
      <c r="D15">
        <v>4.3225000000000002E-4</v>
      </c>
      <c r="E15">
        <v>1.0152000000000001</v>
      </c>
      <c r="F15">
        <v>4.5247000000000001E-4</v>
      </c>
      <c r="G15">
        <v>1.0144</v>
      </c>
      <c r="H15">
        <v>4.7772E-4</v>
      </c>
      <c r="I15">
        <v>1.0141</v>
      </c>
      <c r="J15">
        <v>4.9142999999999995E-4</v>
      </c>
      <c r="K15">
        <v>1.0138</v>
      </c>
      <c r="L15">
        <v>5.0792000000000003E-4</v>
      </c>
    </row>
    <row r="16" spans="1:14" x14ac:dyDescent="0.25">
      <c r="A16">
        <v>1.6979</v>
      </c>
      <c r="B16">
        <v>5.8429E-4</v>
      </c>
      <c r="C16">
        <v>1.6923999999999999</v>
      </c>
      <c r="D16">
        <v>6.5844000000000005E-4</v>
      </c>
      <c r="E16">
        <v>1.6901999999999999</v>
      </c>
      <c r="F16">
        <v>7.0072000000000005E-4</v>
      </c>
      <c r="G16">
        <v>1.6879999999999999</v>
      </c>
      <c r="H16">
        <v>7.5359000000000005E-4</v>
      </c>
      <c r="I16">
        <v>1.6871</v>
      </c>
      <c r="J16">
        <v>7.8231999999999998E-4</v>
      </c>
      <c r="K16">
        <v>1.6862999999999999</v>
      </c>
      <c r="L16">
        <v>8.1689000000000002E-4</v>
      </c>
    </row>
    <row r="17" spans="1:12" x14ac:dyDescent="0.25">
      <c r="A17">
        <v>5.1147999999999998</v>
      </c>
      <c r="B17">
        <v>1.6119999999999999E-3</v>
      </c>
      <c r="C17">
        <v>5.0651000000000002</v>
      </c>
      <c r="D17">
        <v>1.8645000000000001E-3</v>
      </c>
      <c r="E17">
        <v>5.0450999999999997</v>
      </c>
      <c r="F17">
        <v>2.0057999999999999E-3</v>
      </c>
      <c r="G17">
        <v>5.0263</v>
      </c>
      <c r="H17">
        <v>2.1803999999999999E-3</v>
      </c>
      <c r="I17">
        <v>5.0183999999999997</v>
      </c>
      <c r="J17">
        <v>2.2745E-3</v>
      </c>
      <c r="K17">
        <v>5.0106000000000002</v>
      </c>
      <c r="L17">
        <v>2.3869E-3</v>
      </c>
    </row>
    <row r="18" spans="1:12" x14ac:dyDescent="0.25">
      <c r="A18">
        <v>6.4035000000000002</v>
      </c>
      <c r="B18">
        <v>2.0141E-3</v>
      </c>
      <c r="C18">
        <v>6.3257000000000003</v>
      </c>
      <c r="D18">
        <v>2.3253000000000002E-3</v>
      </c>
      <c r="E18">
        <v>6.2946</v>
      </c>
      <c r="F18">
        <v>2.4997000000000001E-3</v>
      </c>
      <c r="G18">
        <v>6.2653999999999996</v>
      </c>
      <c r="H18">
        <v>2.7155999999999999E-3</v>
      </c>
      <c r="I18">
        <v>6.2530999999999999</v>
      </c>
      <c r="J18">
        <v>2.8321000000000002E-3</v>
      </c>
      <c r="K18">
        <v>6.2409999999999997</v>
      </c>
      <c r="L18">
        <v>2.9716E-3</v>
      </c>
    </row>
    <row r="19" spans="1:12" x14ac:dyDescent="0.25">
      <c r="A19">
        <v>8.5602</v>
      </c>
      <c r="B19">
        <v>2.614E-3</v>
      </c>
      <c r="C19">
        <v>8.4217999999999993</v>
      </c>
      <c r="D19">
        <v>3.0314000000000001E-3</v>
      </c>
      <c r="E19">
        <v>8.3667999999999996</v>
      </c>
      <c r="F19">
        <v>3.2675E-3</v>
      </c>
      <c r="G19">
        <v>8.3152000000000008</v>
      </c>
      <c r="H19">
        <v>3.5625000000000001E-3</v>
      </c>
      <c r="I19">
        <v>8.2935999999999996</v>
      </c>
      <c r="J19">
        <v>3.7231E-3</v>
      </c>
      <c r="K19">
        <v>8.2721999999999998</v>
      </c>
      <c r="L19">
        <v>3.9167999999999998E-3</v>
      </c>
    </row>
    <row r="20" spans="1:12" x14ac:dyDescent="0.25">
      <c r="A20">
        <v>8.8585999999999991</v>
      </c>
      <c r="B20">
        <v>2.6735000000000001E-3</v>
      </c>
      <c r="C20">
        <v>12.593999999999999</v>
      </c>
      <c r="D20">
        <v>3.5549000000000002E-3</v>
      </c>
      <c r="E20">
        <v>12.472</v>
      </c>
      <c r="F20">
        <v>4.2104999999999998E-3</v>
      </c>
      <c r="G20">
        <v>8.5965000000000007</v>
      </c>
      <c r="H20">
        <v>3.6679999999999998E-3</v>
      </c>
      <c r="I20">
        <v>8.8726000000000003</v>
      </c>
      <c r="J20">
        <v>3.9569000000000002E-3</v>
      </c>
      <c r="K20">
        <v>8.5504999999999995</v>
      </c>
      <c r="L20">
        <v>4.0419000000000002E-3</v>
      </c>
    </row>
    <row r="21" spans="1:12" x14ac:dyDescent="0.25">
      <c r="A21">
        <v>9.1784999999999997</v>
      </c>
      <c r="B21">
        <v>2.7257000000000002E-3</v>
      </c>
      <c r="C21">
        <v>14.79</v>
      </c>
      <c r="D21">
        <v>3.9467E-3</v>
      </c>
      <c r="E21">
        <v>13.115</v>
      </c>
      <c r="F21">
        <v>4.3885E-3</v>
      </c>
      <c r="G21">
        <v>8.8973999999999993</v>
      </c>
      <c r="H21">
        <v>3.7766000000000002E-3</v>
      </c>
      <c r="I21">
        <v>9.1936</v>
      </c>
      <c r="J21">
        <v>4.0822999999999996E-3</v>
      </c>
      <c r="K21">
        <v>8.8482000000000003</v>
      </c>
      <c r="L21">
        <v>4.1745999999999997E-3</v>
      </c>
    </row>
    <row r="22" spans="1:12" x14ac:dyDescent="0.25">
      <c r="A22">
        <v>9.5222999999999995</v>
      </c>
      <c r="B22">
        <v>2.7667999999999998E-3</v>
      </c>
      <c r="C22">
        <v>15.7</v>
      </c>
      <c r="D22">
        <v>4.1723999999999997E-3</v>
      </c>
      <c r="E22">
        <v>13.827999999999999</v>
      </c>
      <c r="F22">
        <v>4.6049000000000003E-3</v>
      </c>
      <c r="G22">
        <v>9.2202000000000002</v>
      </c>
      <c r="H22">
        <v>3.8882999999999999E-3</v>
      </c>
      <c r="I22">
        <v>9.5386000000000006</v>
      </c>
      <c r="J22">
        <v>4.2148999999999997E-3</v>
      </c>
      <c r="K22">
        <v>9.1674000000000007</v>
      </c>
      <c r="L22">
        <v>4.3160999999999998E-3</v>
      </c>
    </row>
    <row r="23" spans="1:12" x14ac:dyDescent="0.25">
      <c r="A23">
        <v>9.8930000000000007</v>
      </c>
      <c r="B23">
        <v>2.7929000000000001E-3</v>
      </c>
      <c r="C23">
        <v>16.727</v>
      </c>
      <c r="D23">
        <v>4.4406999999999997E-3</v>
      </c>
      <c r="E23">
        <v>14.622999999999999</v>
      </c>
      <c r="F23">
        <v>4.8592000000000002E-3</v>
      </c>
      <c r="G23">
        <v>9.5672999999999995</v>
      </c>
      <c r="H23">
        <v>4.0036999999999998E-3</v>
      </c>
      <c r="I23">
        <v>9.9106000000000005</v>
      </c>
      <c r="J23">
        <v>4.3571E-3</v>
      </c>
      <c r="K23">
        <v>9.5104000000000006</v>
      </c>
      <c r="L23">
        <v>4.4679000000000003E-3</v>
      </c>
    </row>
    <row r="24" spans="1:12" x14ac:dyDescent="0.25">
      <c r="A24">
        <v>10.294</v>
      </c>
      <c r="B24">
        <v>2.7997999999999999E-3</v>
      </c>
      <c r="C24">
        <v>17.896999999999998</v>
      </c>
      <c r="D24">
        <v>4.7521999999999998E-3</v>
      </c>
      <c r="E24">
        <v>15.513</v>
      </c>
      <c r="F24">
        <v>5.1517999999999998E-3</v>
      </c>
      <c r="G24">
        <v>9.9414999999999996</v>
      </c>
      <c r="H24">
        <v>4.1248999999999999E-3</v>
      </c>
      <c r="I24">
        <v>10.313000000000001</v>
      </c>
      <c r="J24">
        <v>4.5122000000000001E-3</v>
      </c>
      <c r="K24">
        <v>9.8801000000000005</v>
      </c>
      <c r="L24">
        <v>4.6321000000000001E-3</v>
      </c>
    </row>
    <row r="25" spans="1:12" x14ac:dyDescent="0.25">
      <c r="A25">
        <v>10.728</v>
      </c>
      <c r="B25">
        <v>2.7842000000000001E-3</v>
      </c>
      <c r="C25">
        <v>19.248000000000001</v>
      </c>
      <c r="D25">
        <v>5.1121999999999999E-3</v>
      </c>
      <c r="E25">
        <v>16.515999999999998</v>
      </c>
      <c r="F25">
        <v>5.4856999999999996E-3</v>
      </c>
      <c r="G25">
        <v>10.346</v>
      </c>
      <c r="H25">
        <v>4.2553000000000001E-3</v>
      </c>
      <c r="I25">
        <v>10.749000000000001</v>
      </c>
      <c r="J25">
        <v>4.6839000000000004E-3</v>
      </c>
      <c r="K25">
        <v>10.28</v>
      </c>
      <c r="L25">
        <v>4.8113000000000001E-3</v>
      </c>
    </row>
    <row r="26" spans="1:12" x14ac:dyDescent="0.25">
      <c r="A26">
        <v>11.201000000000001</v>
      </c>
      <c r="B26">
        <v>2.7437999999999998E-3</v>
      </c>
      <c r="C26">
        <v>20.83</v>
      </c>
      <c r="D26">
        <v>5.5263999999999999E-3</v>
      </c>
      <c r="G26">
        <v>10.785</v>
      </c>
      <c r="H26">
        <v>4.3997000000000003E-3</v>
      </c>
      <c r="I26">
        <v>11.223000000000001</v>
      </c>
      <c r="J26">
        <v>4.8757999999999996E-3</v>
      </c>
      <c r="K26">
        <v>10.712999999999999</v>
      </c>
      <c r="L26">
        <v>5.0076000000000001E-3</v>
      </c>
    </row>
    <row r="27" spans="1:12" x14ac:dyDescent="0.25">
      <c r="A27">
        <v>11.717000000000001</v>
      </c>
      <c r="B27">
        <v>2.6773000000000001E-3</v>
      </c>
      <c r="C27">
        <v>22.728000000000002</v>
      </c>
      <c r="D27">
        <v>5.9706999999999998E-3</v>
      </c>
      <c r="G27">
        <v>11.263</v>
      </c>
      <c r="H27">
        <v>4.5634999999999998E-3</v>
      </c>
      <c r="I27">
        <v>11.742000000000001</v>
      </c>
      <c r="J27">
        <v>5.0908000000000004E-3</v>
      </c>
      <c r="K27">
        <v>11.185</v>
      </c>
      <c r="L27">
        <v>5.2234999999999998E-3</v>
      </c>
    </row>
    <row r="28" spans="1:12" x14ac:dyDescent="0.25">
      <c r="A28">
        <v>12.282999999999999</v>
      </c>
      <c r="B28">
        <v>2.5853999999999999E-3</v>
      </c>
      <c r="C28">
        <v>25.18</v>
      </c>
      <c r="D28">
        <v>6.2449999999999997E-3</v>
      </c>
      <c r="G28">
        <v>11.785</v>
      </c>
      <c r="H28">
        <v>4.7517000000000002E-3</v>
      </c>
      <c r="I28">
        <v>12.311</v>
      </c>
      <c r="J28">
        <v>5.3312000000000003E-3</v>
      </c>
      <c r="K28">
        <v>11.699</v>
      </c>
      <c r="L28">
        <v>5.4611E-3</v>
      </c>
    </row>
    <row r="29" spans="1:12" x14ac:dyDescent="0.25">
      <c r="C29">
        <v>28.556000000000001</v>
      </c>
      <c r="D29">
        <v>5.9833000000000004E-3</v>
      </c>
      <c r="G29">
        <v>12.358000000000001</v>
      </c>
      <c r="H29">
        <v>4.9674000000000003E-3</v>
      </c>
      <c r="I29">
        <v>12.936999999999999</v>
      </c>
      <c r="J29">
        <v>5.5994E-3</v>
      </c>
      <c r="K29">
        <v>12.263999999999999</v>
      </c>
      <c r="L29">
        <v>5.7231000000000001E-3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6472-5B6F-4C14-AF00-40AAEADD85BE}">
  <dimension ref="A1:N29"/>
  <sheetViews>
    <sheetView topLeftCell="A31" zoomScaleNormal="100" workbookViewId="0">
      <selection activeCell="P12" sqref="P12"/>
    </sheetView>
  </sheetViews>
  <sheetFormatPr defaultRowHeight="13.8" x14ac:dyDescent="0.25"/>
  <sheetData>
    <row r="1" spans="1:14" x14ac:dyDescent="0.25">
      <c r="A1" s="4" t="s">
        <v>0</v>
      </c>
      <c r="B1" s="4"/>
      <c r="C1" s="4" t="s">
        <v>1</v>
      </c>
      <c r="D1" s="4"/>
      <c r="E1" s="4" t="s">
        <v>9</v>
      </c>
      <c r="F1" s="4"/>
      <c r="G1" s="4" t="s">
        <v>2</v>
      </c>
      <c r="H1" s="4"/>
      <c r="I1" s="4" t="s">
        <v>10</v>
      </c>
      <c r="J1" s="4"/>
      <c r="K1" s="4" t="s">
        <v>3</v>
      </c>
      <c r="L1" s="4"/>
      <c r="M1" s="4"/>
      <c r="N1" s="4"/>
    </row>
    <row r="2" spans="1:14" x14ac:dyDescent="0.25">
      <c r="A2" s="3" t="s">
        <v>4</v>
      </c>
      <c r="B2" t="s">
        <v>16</v>
      </c>
      <c r="C2" s="3" t="s">
        <v>4</v>
      </c>
      <c r="D2" t="s">
        <v>16</v>
      </c>
      <c r="E2" s="3" t="s">
        <v>4</v>
      </c>
      <c r="F2" t="s">
        <v>16</v>
      </c>
      <c r="G2" s="3" t="s">
        <v>4</v>
      </c>
      <c r="H2" t="s">
        <v>16</v>
      </c>
      <c r="I2" s="3" t="s">
        <v>4</v>
      </c>
      <c r="J2" t="s">
        <v>16</v>
      </c>
      <c r="K2" s="3" t="s">
        <v>4</v>
      </c>
      <c r="L2" t="s">
        <v>16</v>
      </c>
      <c r="M2" s="3"/>
      <c r="N2" s="3"/>
    </row>
    <row r="3" spans="1:14" x14ac:dyDescent="0.25">
      <c r="A3">
        <v>4.5805999999999999E-2</v>
      </c>
      <c r="B3">
        <v>7.7583999999999994E-5</v>
      </c>
      <c r="C3">
        <v>4.5802000000000002E-2</v>
      </c>
      <c r="D3">
        <v>7.7647999999999999E-5</v>
      </c>
      <c r="E3">
        <v>4.5801000000000001E-2</v>
      </c>
      <c r="F3">
        <v>7.7680000000000002E-5</v>
      </c>
      <c r="G3">
        <v>4.5798999999999999E-2</v>
      </c>
      <c r="H3">
        <v>7.7713999999999995E-5</v>
      </c>
      <c r="I3">
        <v>4.5798999999999999E-2</v>
      </c>
      <c r="J3">
        <v>7.7726999999999996E-5</v>
      </c>
      <c r="K3">
        <v>4.5797999999999998E-2</v>
      </c>
      <c r="L3">
        <v>7.7731000000000005E-5</v>
      </c>
    </row>
    <row r="4" spans="1:14" x14ac:dyDescent="0.25">
      <c r="A4">
        <v>5.0895999999999997E-2</v>
      </c>
      <c r="B4">
        <v>8.6057000000000006E-5</v>
      </c>
      <c r="C4">
        <v>5.0890999999999999E-2</v>
      </c>
      <c r="D4">
        <v>8.6133999999999999E-5</v>
      </c>
      <c r="E4">
        <v>5.0888999999999997E-2</v>
      </c>
      <c r="F4">
        <v>8.6173000000000003E-5</v>
      </c>
      <c r="G4">
        <v>5.0887000000000002E-2</v>
      </c>
      <c r="H4">
        <v>8.6215E-5</v>
      </c>
      <c r="I4">
        <v>5.0887000000000002E-2</v>
      </c>
      <c r="J4">
        <v>8.6231999999999997E-5</v>
      </c>
      <c r="K4">
        <v>5.0886000000000001E-2</v>
      </c>
      <c r="L4">
        <v>8.6240000000000001E-5</v>
      </c>
    </row>
    <row r="5" spans="1:14" x14ac:dyDescent="0.25">
      <c r="A5">
        <v>5.7272000000000003E-2</v>
      </c>
      <c r="B5">
        <v>9.6631000000000004E-5</v>
      </c>
      <c r="C5">
        <v>5.7265999999999997E-2</v>
      </c>
      <c r="D5">
        <v>9.6726999999999997E-5</v>
      </c>
      <c r="E5">
        <v>5.7263000000000001E-2</v>
      </c>
      <c r="F5">
        <v>9.6775999999999996E-5</v>
      </c>
      <c r="G5">
        <v>5.7260999999999999E-2</v>
      </c>
      <c r="H5">
        <v>9.6829000000000004E-5</v>
      </c>
      <c r="I5">
        <v>5.7258999999999997E-2</v>
      </c>
      <c r="J5">
        <v>9.6850999999999998E-5</v>
      </c>
      <c r="K5">
        <v>5.7258000000000003E-2</v>
      </c>
      <c r="L5">
        <v>9.6865000000000002E-5</v>
      </c>
    </row>
    <row r="6" spans="1:14" x14ac:dyDescent="0.25">
      <c r="A6">
        <v>6.5473000000000003E-2</v>
      </c>
      <c r="B6">
        <v>1.1017E-4</v>
      </c>
      <c r="C6">
        <v>6.5464999999999995E-2</v>
      </c>
      <c r="D6">
        <v>1.1029E-4</v>
      </c>
      <c r="E6">
        <v>6.5462000000000006E-2</v>
      </c>
      <c r="F6">
        <v>1.1035999999999999E-4</v>
      </c>
      <c r="G6">
        <v>6.5458000000000002E-2</v>
      </c>
      <c r="H6">
        <v>1.1043E-4</v>
      </c>
      <c r="I6">
        <v>6.5457000000000001E-2</v>
      </c>
      <c r="J6">
        <v>1.1046E-4</v>
      </c>
      <c r="K6">
        <v>6.5456E-2</v>
      </c>
      <c r="L6">
        <v>1.1048E-4</v>
      </c>
    </row>
    <row r="7" spans="1:14" x14ac:dyDescent="0.25">
      <c r="A7">
        <v>7.6393000000000003E-2</v>
      </c>
      <c r="B7">
        <v>1.2809E-4</v>
      </c>
      <c r="C7">
        <v>7.6382000000000005E-2</v>
      </c>
      <c r="D7">
        <v>1.2826E-4</v>
      </c>
      <c r="E7">
        <v>7.6377E-2</v>
      </c>
      <c r="F7">
        <v>1.2834000000000001E-4</v>
      </c>
      <c r="G7">
        <v>7.6372999999999996E-2</v>
      </c>
      <c r="H7">
        <v>1.2842999999999999E-4</v>
      </c>
      <c r="I7">
        <v>7.6370999999999994E-2</v>
      </c>
      <c r="J7">
        <v>1.2847999999999999E-4</v>
      </c>
      <c r="K7">
        <v>7.6369000000000006E-2</v>
      </c>
      <c r="L7">
        <v>1.2851E-4</v>
      </c>
    </row>
    <row r="8" spans="1:14" x14ac:dyDescent="0.25">
      <c r="A8">
        <v>9.1717000000000007E-2</v>
      </c>
      <c r="B8">
        <v>1.5302999999999999E-4</v>
      </c>
      <c r="C8">
        <v>9.1701000000000005E-2</v>
      </c>
      <c r="D8">
        <v>1.5326000000000001E-4</v>
      </c>
      <c r="E8">
        <v>9.1693999999999998E-2</v>
      </c>
      <c r="F8">
        <v>1.5337E-4</v>
      </c>
      <c r="G8">
        <v>9.1688000000000006E-2</v>
      </c>
      <c r="H8">
        <v>1.5351000000000001E-4</v>
      </c>
      <c r="I8">
        <v>9.1686000000000004E-2</v>
      </c>
      <c r="J8">
        <v>1.5357000000000001E-4</v>
      </c>
      <c r="K8">
        <v>9.1683000000000001E-2</v>
      </c>
      <c r="L8">
        <v>1.5363E-4</v>
      </c>
    </row>
    <row r="9" spans="1:14" x14ac:dyDescent="0.25">
      <c r="A9">
        <v>0.11468</v>
      </c>
      <c r="B9">
        <v>1.8992E-4</v>
      </c>
      <c r="C9">
        <v>0.11466</v>
      </c>
      <c r="D9">
        <v>1.9026000000000001E-4</v>
      </c>
      <c r="E9">
        <v>0.11465</v>
      </c>
      <c r="F9">
        <v>1.9044E-4</v>
      </c>
      <c r="G9">
        <v>0.11464000000000001</v>
      </c>
      <c r="H9">
        <v>1.9065E-4</v>
      </c>
      <c r="I9">
        <v>0.11463</v>
      </c>
      <c r="J9">
        <v>1.9075E-4</v>
      </c>
      <c r="K9">
        <v>0.11463</v>
      </c>
      <c r="L9">
        <v>1.9085E-4</v>
      </c>
    </row>
    <row r="10" spans="1:14" x14ac:dyDescent="0.25">
      <c r="A10">
        <v>0.15307999999999999</v>
      </c>
      <c r="B10">
        <v>2.5022E-4</v>
      </c>
      <c r="C10">
        <v>0.15303</v>
      </c>
      <c r="D10">
        <v>2.5081000000000002E-4</v>
      </c>
      <c r="E10">
        <v>0.15301000000000001</v>
      </c>
      <c r="F10">
        <v>2.5112000000000002E-4</v>
      </c>
      <c r="G10">
        <v>0.15298999999999999</v>
      </c>
      <c r="H10">
        <v>2.5148999999999999E-4</v>
      </c>
      <c r="I10">
        <v>0.15298999999999999</v>
      </c>
      <c r="J10">
        <v>2.5167000000000001E-4</v>
      </c>
      <c r="K10">
        <v>0.15298</v>
      </c>
      <c r="L10">
        <v>2.5187000000000001E-4</v>
      </c>
    </row>
    <row r="11" spans="1:14" x14ac:dyDescent="0.25">
      <c r="A11">
        <v>0.22991</v>
      </c>
      <c r="B11">
        <v>3.6495000000000001E-4</v>
      </c>
      <c r="C11">
        <v>0.22980999999999999</v>
      </c>
      <c r="D11">
        <v>3.6624999999999998E-4</v>
      </c>
      <c r="E11">
        <v>0.22977</v>
      </c>
      <c r="F11">
        <v>3.6695E-4</v>
      </c>
      <c r="G11">
        <v>0.22972999999999999</v>
      </c>
      <c r="H11">
        <v>3.6777000000000001E-4</v>
      </c>
      <c r="I11">
        <v>0.22971</v>
      </c>
      <c r="J11">
        <v>3.6819000000000001E-4</v>
      </c>
      <c r="K11">
        <v>0.22969999999999999</v>
      </c>
      <c r="L11">
        <v>3.6865999999999998E-4</v>
      </c>
    </row>
    <row r="12" spans="1:14" x14ac:dyDescent="0.25">
      <c r="A12">
        <v>0.46245999999999998</v>
      </c>
      <c r="B12">
        <v>6.4658999999999995E-4</v>
      </c>
      <c r="C12">
        <v>0.46205000000000002</v>
      </c>
      <c r="D12">
        <v>6.5109E-4</v>
      </c>
      <c r="E12">
        <v>0.46188000000000001</v>
      </c>
      <c r="F12">
        <v>6.5355000000000003E-4</v>
      </c>
      <c r="G12">
        <v>0.46172000000000002</v>
      </c>
      <c r="H12">
        <v>6.5651000000000001E-4</v>
      </c>
      <c r="I12">
        <v>0.46165</v>
      </c>
      <c r="J12">
        <v>6.5806999999999997E-4</v>
      </c>
      <c r="K12">
        <v>0.46159</v>
      </c>
      <c r="L12">
        <v>6.5989E-4</v>
      </c>
    </row>
    <row r="13" spans="1:14" x14ac:dyDescent="0.25">
      <c r="A13">
        <v>0.56528999999999996</v>
      </c>
      <c r="B13">
        <v>7.2977999999999997E-4</v>
      </c>
      <c r="C13">
        <v>0.56467999999999996</v>
      </c>
      <c r="D13">
        <v>7.3578000000000001E-4</v>
      </c>
      <c r="E13">
        <v>0.56442999999999999</v>
      </c>
      <c r="F13">
        <v>7.3901000000000001E-4</v>
      </c>
      <c r="G13">
        <v>0.56418999999999997</v>
      </c>
      <c r="H13">
        <v>7.4284000000000004E-4</v>
      </c>
      <c r="I13">
        <v>0.56408999999999998</v>
      </c>
      <c r="J13">
        <v>7.4485000000000003E-4</v>
      </c>
      <c r="K13">
        <v>0.56398999999999999</v>
      </c>
      <c r="L13">
        <v>7.4717999999999996E-4</v>
      </c>
    </row>
    <row r="14" spans="1:14" x14ac:dyDescent="0.25">
      <c r="A14">
        <v>0.72692999999999997</v>
      </c>
      <c r="B14">
        <v>7.9962999999999996E-4</v>
      </c>
      <c r="C14">
        <v>0.72591000000000006</v>
      </c>
      <c r="D14">
        <v>8.0606999999999999E-4</v>
      </c>
      <c r="E14">
        <v>0.72550000000000003</v>
      </c>
      <c r="F14">
        <v>8.0959000000000001E-4</v>
      </c>
      <c r="G14">
        <v>0.72511000000000003</v>
      </c>
      <c r="H14">
        <v>8.1382000000000004E-4</v>
      </c>
      <c r="I14">
        <v>0.72494000000000003</v>
      </c>
      <c r="J14">
        <v>8.1603999999999997E-4</v>
      </c>
      <c r="K14">
        <v>0.72477000000000003</v>
      </c>
      <c r="L14">
        <v>8.1862000000000005E-4</v>
      </c>
    </row>
    <row r="15" spans="1:14" x14ac:dyDescent="0.25">
      <c r="A15">
        <v>1.018</v>
      </c>
      <c r="B15">
        <v>7.5555999999999996E-4</v>
      </c>
      <c r="C15">
        <v>1.016</v>
      </c>
      <c r="D15">
        <v>7.5305000000000001E-4</v>
      </c>
      <c r="E15">
        <v>1.0152000000000001</v>
      </c>
      <c r="F15">
        <v>7.5164999999999997E-4</v>
      </c>
      <c r="G15">
        <v>1.0144</v>
      </c>
      <c r="H15">
        <v>7.4994999999999999E-4</v>
      </c>
      <c r="I15">
        <v>1.0141</v>
      </c>
      <c r="J15">
        <v>7.4905000000000002E-4</v>
      </c>
      <c r="K15">
        <v>1.0138</v>
      </c>
      <c r="L15">
        <v>7.4797999999999998E-4</v>
      </c>
    </row>
    <row r="16" spans="1:14" x14ac:dyDescent="0.25">
      <c r="A16">
        <v>1.6979</v>
      </c>
      <c r="B16">
        <v>3.2786000000000002E-4</v>
      </c>
      <c r="C16">
        <v>1.6923999999999999</v>
      </c>
      <c r="D16">
        <v>3.0465000000000001E-4</v>
      </c>
      <c r="E16">
        <v>1.6901999999999999</v>
      </c>
      <c r="F16">
        <v>2.9282000000000001E-4</v>
      </c>
      <c r="G16">
        <v>1.6879999999999999</v>
      </c>
      <c r="H16">
        <v>2.7930000000000001E-4</v>
      </c>
      <c r="I16">
        <v>1.6871</v>
      </c>
      <c r="J16">
        <v>2.7250000000000001E-4</v>
      </c>
      <c r="K16">
        <v>1.6862999999999999</v>
      </c>
      <c r="L16">
        <v>2.6478999999999999E-4</v>
      </c>
    </row>
    <row r="17" spans="1:12" x14ac:dyDescent="0.25">
      <c r="A17">
        <v>5.1147999999999998</v>
      </c>
      <c r="B17">
        <v>1.8655000000000001E-7</v>
      </c>
      <c r="C17">
        <v>5.0651000000000002</v>
      </c>
      <c r="D17">
        <v>1.48E-7</v>
      </c>
      <c r="E17">
        <v>5.0450999999999997</v>
      </c>
      <c r="F17">
        <v>1.3054E-7</v>
      </c>
      <c r="G17">
        <v>5.0263</v>
      </c>
      <c r="H17">
        <v>1.1231E-7</v>
      </c>
      <c r="I17">
        <v>5.0183999999999997</v>
      </c>
      <c r="J17">
        <v>1.038E-7</v>
      </c>
      <c r="K17">
        <v>5.0106000000000002</v>
      </c>
      <c r="L17">
        <v>9.4677999999999996E-8</v>
      </c>
    </row>
    <row r="18" spans="1:12" x14ac:dyDescent="0.25">
      <c r="A18">
        <v>6.4035000000000002</v>
      </c>
      <c r="B18">
        <v>9.4415999999999993E-9</v>
      </c>
      <c r="C18">
        <v>6.3257000000000003</v>
      </c>
      <c r="D18">
        <v>7.4779000000000004E-9</v>
      </c>
      <c r="E18">
        <v>6.2946</v>
      </c>
      <c r="F18">
        <v>6.5463999999999996E-9</v>
      </c>
      <c r="G18">
        <v>6.2653999999999996</v>
      </c>
      <c r="H18">
        <v>5.5539E-9</v>
      </c>
      <c r="I18">
        <v>6.2530999999999999</v>
      </c>
      <c r="J18">
        <v>5.0860999999999996E-9</v>
      </c>
      <c r="K18">
        <v>6.2409999999999997</v>
      </c>
      <c r="L18">
        <v>4.5822000000000002E-9</v>
      </c>
    </row>
    <row r="19" spans="1:12" x14ac:dyDescent="0.25">
      <c r="A19">
        <v>8.5602</v>
      </c>
      <c r="B19">
        <v>7.4352999999999994E-11</v>
      </c>
      <c r="C19">
        <v>8.4217999999999993</v>
      </c>
      <c r="D19">
        <v>5.8787999999999994E-11</v>
      </c>
      <c r="E19">
        <v>8.3667999999999996</v>
      </c>
      <c r="F19">
        <v>5.0559000000000002E-11</v>
      </c>
      <c r="G19">
        <v>8.3152000000000008</v>
      </c>
      <c r="H19">
        <v>4.1410999999999998E-11</v>
      </c>
      <c r="I19">
        <v>8.2935999999999996</v>
      </c>
      <c r="J19">
        <v>3.7019999999999999E-11</v>
      </c>
      <c r="K19">
        <v>8.2721999999999998</v>
      </c>
      <c r="L19">
        <v>3.2273999999999998E-11</v>
      </c>
    </row>
    <row r="20" spans="1:12" x14ac:dyDescent="0.25">
      <c r="A20">
        <v>8.8585999999999991</v>
      </c>
      <c r="B20">
        <v>3.9795000000000003E-11</v>
      </c>
      <c r="C20">
        <v>12.593999999999999</v>
      </c>
      <c r="D20">
        <v>1.7453E-14</v>
      </c>
      <c r="E20">
        <v>12.472</v>
      </c>
      <c r="F20">
        <v>8.7906000000000005E-15</v>
      </c>
      <c r="G20">
        <v>8.5965000000000007</v>
      </c>
      <c r="H20">
        <v>2.1543000000000001E-11</v>
      </c>
      <c r="I20">
        <v>8.8726000000000003</v>
      </c>
      <c r="J20">
        <v>9.4649999999999998E-12</v>
      </c>
      <c r="K20">
        <v>8.5504999999999995</v>
      </c>
      <c r="L20">
        <v>1.6498999999999999E-11</v>
      </c>
    </row>
    <row r="21" spans="1:12" x14ac:dyDescent="0.25">
      <c r="A21">
        <v>9.1784999999999997</v>
      </c>
      <c r="B21">
        <v>2.0802999999999998E-11</v>
      </c>
      <c r="C21">
        <v>14.79</v>
      </c>
      <c r="D21">
        <v>1.9506000000000001E-16</v>
      </c>
      <c r="E21">
        <v>13.115</v>
      </c>
      <c r="F21">
        <v>2.1491999999999999E-15</v>
      </c>
      <c r="G21">
        <v>8.8973999999999993</v>
      </c>
      <c r="H21">
        <v>1.0783999999999999E-11</v>
      </c>
      <c r="I21">
        <v>9.1936</v>
      </c>
      <c r="J21">
        <v>4.4759999999999999E-12</v>
      </c>
      <c r="K21">
        <v>8.8482000000000003</v>
      </c>
      <c r="L21">
        <v>8.0665E-12</v>
      </c>
    </row>
    <row r="22" spans="1:12" x14ac:dyDescent="0.25">
      <c r="A22">
        <v>9.5222999999999995</v>
      </c>
      <c r="B22">
        <v>1.0649E-11</v>
      </c>
      <c r="C22">
        <v>15.7</v>
      </c>
      <c r="D22">
        <v>2.7347000000000001E-17</v>
      </c>
      <c r="E22">
        <v>13.827999999999999</v>
      </c>
      <c r="F22">
        <v>4.3783000000000001E-16</v>
      </c>
      <c r="G22">
        <v>9.2202000000000002</v>
      </c>
      <c r="H22">
        <v>5.1742000000000003E-12</v>
      </c>
      <c r="I22">
        <v>9.5386000000000006</v>
      </c>
      <c r="J22">
        <v>2.0080999999999999E-12</v>
      </c>
      <c r="K22">
        <v>9.1674000000000007</v>
      </c>
      <c r="L22">
        <v>3.7513E-12</v>
      </c>
    </row>
    <row r="23" spans="1:12" x14ac:dyDescent="0.25">
      <c r="A23">
        <v>9.8930000000000007</v>
      </c>
      <c r="B23">
        <v>5.3508000000000002E-12</v>
      </c>
      <c r="C23">
        <v>16.727</v>
      </c>
      <c r="D23">
        <v>2.9330000000000001E-18</v>
      </c>
      <c r="E23">
        <v>14.622999999999999</v>
      </c>
      <c r="F23">
        <v>7.2988999999999999E-17</v>
      </c>
      <c r="G23">
        <v>9.5672999999999995</v>
      </c>
      <c r="H23">
        <v>2.3668E-12</v>
      </c>
      <c r="I23">
        <v>9.9106000000000005</v>
      </c>
      <c r="J23">
        <v>8.4744999999999999E-13</v>
      </c>
      <c r="K23">
        <v>9.5104000000000006</v>
      </c>
      <c r="L23">
        <v>1.6483999999999999E-12</v>
      </c>
    </row>
    <row r="24" spans="1:12" x14ac:dyDescent="0.25">
      <c r="A24">
        <v>10.294</v>
      </c>
      <c r="B24">
        <v>2.6427E-12</v>
      </c>
      <c r="C24">
        <v>17.896999999999998</v>
      </c>
      <c r="D24">
        <v>2.3039000000000001E-19</v>
      </c>
      <c r="E24">
        <v>15.513</v>
      </c>
      <c r="F24">
        <v>9.7296999999999999E-18</v>
      </c>
      <c r="G24">
        <v>9.9414999999999996</v>
      </c>
      <c r="H24">
        <v>1.0237E-12</v>
      </c>
      <c r="I24">
        <v>10.313000000000001</v>
      </c>
      <c r="J24">
        <v>3.3281000000000002E-13</v>
      </c>
      <c r="K24">
        <v>9.8801000000000005</v>
      </c>
      <c r="L24">
        <v>6.7900000000000004E-13</v>
      </c>
    </row>
    <row r="25" spans="1:12" x14ac:dyDescent="0.25">
      <c r="A25">
        <v>10.728</v>
      </c>
      <c r="B25">
        <v>1.2818000000000001E-12</v>
      </c>
      <c r="C25">
        <v>19.248000000000001</v>
      </c>
      <c r="D25">
        <v>1.2198999999999999E-20</v>
      </c>
      <c r="E25">
        <v>16.515999999999998</v>
      </c>
      <c r="F25">
        <v>1.0048E-18</v>
      </c>
      <c r="G25">
        <v>10.346</v>
      </c>
      <c r="H25">
        <v>4.1404000000000002E-13</v>
      </c>
      <c r="I25">
        <v>10.749000000000001</v>
      </c>
      <c r="J25">
        <v>1.2012999999999999E-13</v>
      </c>
      <c r="K25">
        <v>10.28</v>
      </c>
      <c r="L25">
        <v>2.5982E-13</v>
      </c>
    </row>
    <row r="26" spans="1:12" x14ac:dyDescent="0.25">
      <c r="A26">
        <v>11.201000000000001</v>
      </c>
      <c r="B26">
        <v>6.0842999999999996E-13</v>
      </c>
      <c r="C26">
        <v>20.83</v>
      </c>
      <c r="D26">
        <v>3.96E-22</v>
      </c>
      <c r="G26">
        <v>10.785</v>
      </c>
      <c r="H26">
        <v>1.5431999999999999E-13</v>
      </c>
      <c r="I26">
        <v>11.223000000000001</v>
      </c>
      <c r="J26">
        <v>3.9336E-14</v>
      </c>
      <c r="K26">
        <v>10.712999999999999</v>
      </c>
      <c r="L26">
        <v>9.1438000000000006E-14</v>
      </c>
    </row>
    <row r="27" spans="1:12" x14ac:dyDescent="0.25">
      <c r="A27">
        <v>11.717000000000001</v>
      </c>
      <c r="B27">
        <v>2.8056999999999998E-13</v>
      </c>
      <c r="C27">
        <v>22.728000000000002</v>
      </c>
      <c r="D27">
        <v>7.5059999999999997E-24</v>
      </c>
      <c r="G27">
        <v>11.263</v>
      </c>
      <c r="H27">
        <v>5.2147000000000001E-14</v>
      </c>
      <c r="I27">
        <v>11.742000000000001</v>
      </c>
      <c r="J27">
        <v>1.1529999999999999E-14</v>
      </c>
      <c r="K27">
        <v>11.185</v>
      </c>
      <c r="L27">
        <v>2.9275999999999997E-14</v>
      </c>
    </row>
    <row r="28" spans="1:12" x14ac:dyDescent="0.25">
      <c r="A28">
        <v>12.282999999999999</v>
      </c>
      <c r="B28">
        <v>1.2422E-13</v>
      </c>
      <c r="C28">
        <v>25.18</v>
      </c>
      <c r="D28">
        <v>9.5646000000000005E-26</v>
      </c>
      <c r="G28">
        <v>11.785</v>
      </c>
      <c r="H28">
        <v>1.5711E-14</v>
      </c>
      <c r="I28">
        <v>12.311</v>
      </c>
      <c r="J28">
        <v>2.9829E-15</v>
      </c>
      <c r="K28">
        <v>11.699</v>
      </c>
      <c r="L28">
        <v>8.4236000000000006E-15</v>
      </c>
    </row>
    <row r="29" spans="1:12" x14ac:dyDescent="0.25">
      <c r="C29">
        <v>28.556000000000001</v>
      </c>
      <c r="D29">
        <v>7.9662000000000004E-28</v>
      </c>
      <c r="G29">
        <v>12.358000000000001</v>
      </c>
      <c r="H29">
        <v>4.1543999999999998E-15</v>
      </c>
      <c r="I29">
        <v>12.936999999999999</v>
      </c>
      <c r="J29">
        <v>6.7006999999999996E-16</v>
      </c>
      <c r="K29">
        <v>12.263999999999999</v>
      </c>
      <c r="L29">
        <v>2.1471000000000001E-15</v>
      </c>
    </row>
  </sheetData>
  <mergeCells count="7">
    <mergeCell ref="M1:N1"/>
    <mergeCell ref="A1:B1"/>
    <mergeCell ref="C1:D1"/>
    <mergeCell ref="E1:F1"/>
    <mergeCell ref="G1:H1"/>
    <mergeCell ref="I1:J1"/>
    <mergeCell ref="K1:L1"/>
  </mergeCells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NaCl-Cl</vt:lpstr>
      <vt:lpstr>CaSO4-Cl</vt:lpstr>
      <vt:lpstr>Na(Mg+Ca)-Cl</vt:lpstr>
      <vt:lpstr>CaNa-Cl </vt:lpstr>
      <vt:lpstr>SO4Cl-Cl</vt:lpstr>
      <vt:lpstr>(Mg+Ca)Cl-Cl</vt:lpstr>
      <vt:lpstr>Ca(SO4+HCO3)-Cl</vt:lpstr>
      <vt:lpstr>Sr-Cl </vt:lpstr>
      <vt:lpstr>NO3-Cl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张庐千雪</dc:creator>
  <cp:lastModifiedBy>张庐千雪</cp:lastModifiedBy>
  <dcterms:created xsi:type="dcterms:W3CDTF">2015-06-05T18:19:34Z</dcterms:created>
  <dcterms:modified xsi:type="dcterms:W3CDTF">2020-04-23T16:40:25Z</dcterms:modified>
</cp:coreProperties>
</file>