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D:\ModelExcelPhreeqC\"/>
    </mc:Choice>
  </mc:AlternateContent>
  <xr:revisionPtr revIDLastSave="0" documentId="13_ncr:1_{82693634-3284-4572-A9CD-673D8199CE41}" xr6:coauthVersionLast="45" xr6:coauthVersionMax="45" xr10:uidLastSave="{00000000-0000-0000-0000-000000000000}"/>
  <bookViews>
    <workbookView xWindow="-108" yWindow="-108" windowWidth="23256" windowHeight="13176" activeTab="4" xr2:uid="{00000000-000D-0000-FFFF-FFFF00000000}"/>
  </bookViews>
  <sheets>
    <sheet name="NaCl-Cl" sheetId="1" r:id="rId1"/>
    <sheet name="BrCl-Cl" sheetId="2" r:id="rId2"/>
    <sheet name="CaSO4-Cl" sheetId="3" r:id="rId3"/>
    <sheet name="Na(Mg+Ca)-Cl" sheetId="6" r:id="rId4"/>
    <sheet name="CaNa-Cl 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<sst xmlns="http://schemas.openxmlformats.org/spreadsheetml/2006/main" count="105" uniqueCount="13">
  <si>
    <t>pCO2=-0.7</t>
    <phoneticPr fontId="1" type="noConversion"/>
  </si>
  <si>
    <t>pCO2=-1.0</t>
    <phoneticPr fontId="1" type="noConversion"/>
  </si>
  <si>
    <t>pCO2=-1.5</t>
    <phoneticPr fontId="1" type="noConversion"/>
  </si>
  <si>
    <t>pCO2=-2.0</t>
    <phoneticPr fontId="1" type="noConversion"/>
  </si>
  <si>
    <t>pCO2=-2.5</t>
    <phoneticPr fontId="1" type="noConversion"/>
  </si>
  <si>
    <t>pCO2=-3.0</t>
    <phoneticPr fontId="1" type="noConversion"/>
  </si>
  <si>
    <t>pCO2=-3.5</t>
    <phoneticPr fontId="1" type="noConversion"/>
  </si>
  <si>
    <t>Cl</t>
    <phoneticPr fontId="1" type="noConversion"/>
  </si>
  <si>
    <t>Na/Cl</t>
    <phoneticPr fontId="1" type="noConversion"/>
  </si>
  <si>
    <t>Br/Cl</t>
    <phoneticPr fontId="1" type="noConversion"/>
  </si>
  <si>
    <t>Ca/SO4</t>
    <phoneticPr fontId="1" type="noConversion"/>
  </si>
  <si>
    <t>Na/Ca+Mg</t>
    <phoneticPr fontId="1" type="noConversion"/>
  </si>
  <si>
    <t>Ca/Na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</si>
</sst>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8" borderId="8" applyNumberFormat="0" applyFont="0" applyAlignment="0" applyProtection="0">
      <alignment vertical="center"/>
    </xf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3">
    <cellStyle name="20% - 着色 1" xfId="18" builtinId="30" customBuiltin="1"/>
    <cellStyle name="20% - 着色 2" xfId="22" builtinId="34" customBuiltin="1"/>
    <cellStyle name="20% - 着色 3" xfId="26" builtinId="38" customBuiltin="1"/>
    <cellStyle name="20% - 着色 4" xfId="30" builtinId="42" customBuiltin="1"/>
    <cellStyle name="20% - 着色 5" xfId="34" builtinId="46" customBuiltin="1"/>
    <cellStyle name="20% - 着色 6" xfId="38" builtinId="50" customBuiltin="1"/>
    <cellStyle name="40% - 着色 1" xfId="19" builtinId="31" customBuiltin="1"/>
    <cellStyle name="40% - 着色 2" xfId="23" builtinId="35" customBuiltin="1"/>
    <cellStyle name="40% - 着色 3" xfId="27" builtinId="39" customBuiltin="1"/>
    <cellStyle name="40% - 着色 4" xfId="31" builtinId="43" customBuiltin="1"/>
    <cellStyle name="40% - 着色 5" xfId="35" builtinId="47" customBuiltin="1"/>
    <cellStyle name="40% - 着色 6" xfId="39" builtinId="51" customBuiltin="1"/>
    <cellStyle name="60% - 着色 1" xfId="20" builtinId="32" customBuiltin="1"/>
    <cellStyle name="60% - 着色 2" xfId="24" builtinId="36" customBuiltin="1"/>
    <cellStyle name="60% - 着色 3" xfId="28" builtinId="40" customBuiltin="1"/>
    <cellStyle name="60% - 着色 4" xfId="32" builtinId="44" customBuiltin="1"/>
    <cellStyle name="60% - 着色 5" xfId="36" builtinId="48" customBuiltin="1"/>
    <cellStyle name="60% - 着色 6" xfId="40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1" xr:uid="{0F0DD831-5E58-4AA5-95FB-0A61134F5F81}"/>
    <cellStyle name="好" xfId="6" builtinId="26" customBuiltin="1"/>
    <cellStyle name="汇总" xfId="16" builtinId="25" customBuiltin="1"/>
    <cellStyle name="计算" xfId="11" builtinId="22" customBuiltin="1"/>
    <cellStyle name="检查单元格" xfId="13" builtinId="23" customBuiltin="1"/>
    <cellStyle name="解释性文本" xfId="15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7" builtinId="29" customBuiltin="1"/>
    <cellStyle name="着色 2" xfId="21" builtinId="33" customBuiltin="1"/>
    <cellStyle name="着色 3" xfId="25" builtinId="37" customBuiltin="1"/>
    <cellStyle name="着色 4" xfId="29" builtinId="41" customBuiltin="1"/>
    <cellStyle name="着色 5" xfId="33" builtinId="45" customBuiltin="1"/>
    <cellStyle name="着色 6" xfId="37" builtinId="49" customBuiltin="1"/>
    <cellStyle name="注释 2" xfId="42" xr:uid="{A149692E-3E9F-41DB-B23E-8AE8DF3BD3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Na/Cl-Cl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725679332277559"/>
          <c:y val="0.1210030165912519"/>
          <c:w val="0.86074380470373713"/>
          <c:h val="0.7332445576655859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'NaCl-Cl'!$A$1</c:f>
              <c:strCache>
                <c:ptCount val="1"/>
                <c:pt idx="0">
                  <c:v>pCO2=-0.7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'NaCl-Cl'!$A$3:$A$28</c:f>
              <c:numCache>
                <c:formatCode>General</c:formatCode>
                <c:ptCount val="26"/>
                <c:pt idx="0">
                  <c:v>5.7295999999999996E-4</c:v>
                </c:pt>
                <c:pt idx="1">
                  <c:v>6.3661999999999996E-4</c:v>
                </c:pt>
                <c:pt idx="2">
                  <c:v>7.1637000000000003E-4</c:v>
                </c:pt>
                <c:pt idx="3">
                  <c:v>8.1895999999999998E-4</c:v>
                </c:pt>
                <c:pt idx="4">
                  <c:v>9.5555E-4</c:v>
                </c:pt>
                <c:pt idx="5">
                  <c:v>1.1473E-3</c:v>
                </c:pt>
                <c:pt idx="6">
                  <c:v>1.4345E-3</c:v>
                </c:pt>
                <c:pt idx="7">
                  <c:v>1.9147999999999999E-3</c:v>
                </c:pt>
                <c:pt idx="8">
                  <c:v>2.8760999999999999E-3</c:v>
                </c:pt>
                <c:pt idx="9">
                  <c:v>5.7862E-3</c:v>
                </c:pt>
                <c:pt idx="10">
                  <c:v>7.0733999999999997E-3</c:v>
                </c:pt>
                <c:pt idx="11">
                  <c:v>9.0971000000000003E-3</c:v>
                </c:pt>
                <c:pt idx="12">
                  <c:v>1.2743000000000001E-2</c:v>
                </c:pt>
                <c:pt idx="13">
                  <c:v>2.1266E-2</c:v>
                </c:pt>
                <c:pt idx="14">
                  <c:v>6.4209000000000002E-2</c:v>
                </c:pt>
                <c:pt idx="15">
                  <c:v>8.0457000000000001E-2</c:v>
                </c:pt>
                <c:pt idx="16">
                  <c:v>0.10771</c:v>
                </c:pt>
                <c:pt idx="17">
                  <c:v>0.16289000000000001</c:v>
                </c:pt>
                <c:pt idx="18">
                  <c:v>0.33400999999999997</c:v>
                </c:pt>
                <c:pt idx="19">
                  <c:v>0.37320999999999999</c:v>
                </c:pt>
                <c:pt idx="20">
                  <c:v>0.42283999999999999</c:v>
                </c:pt>
                <c:pt idx="21">
                  <c:v>0.48770000000000002</c:v>
                </c:pt>
                <c:pt idx="22">
                  <c:v>0.57606000000000002</c:v>
                </c:pt>
                <c:pt idx="23">
                  <c:v>0.70350999999999997</c:v>
                </c:pt>
                <c:pt idx="24">
                  <c:v>0.90339999999999998</c:v>
                </c:pt>
                <c:pt idx="25">
                  <c:v>1.262</c:v>
                </c:pt>
              </c:numCache>
            </c:numRef>
          </c:xVal>
          <c:yVal>
            <c:numRef>
              <c:f>'NaCl-Cl'!$B$3:$B$28</c:f>
              <c:numCache>
                <c:formatCode>General</c:formatCode>
                <c:ptCount val="26"/>
                <c:pt idx="0">
                  <c:v>0.72903867634738906</c:v>
                </c:pt>
                <c:pt idx="1">
                  <c:v>0.72873927931890303</c:v>
                </c:pt>
                <c:pt idx="2">
                  <c:v>0.72836662618479275</c:v>
                </c:pt>
                <c:pt idx="3">
                  <c:v>0.72788658786753924</c:v>
                </c:pt>
                <c:pt idx="4">
                  <c:v>0.72727748417141957</c:v>
                </c:pt>
                <c:pt idx="5">
                  <c:v>0.726418547895058</c:v>
                </c:pt>
                <c:pt idx="6">
                  <c:v>0.72527012896479603</c:v>
                </c:pt>
                <c:pt idx="7">
                  <c:v>0.72346981407979949</c:v>
                </c:pt>
                <c:pt idx="8">
                  <c:v>0.7200723201557665</c:v>
                </c:pt>
                <c:pt idx="9">
                  <c:v>0.71143410182848854</c:v>
                </c:pt>
                <c:pt idx="10">
                  <c:v>0.7080611869822151</c:v>
                </c:pt>
                <c:pt idx="11">
                  <c:v>0.7030921942157391</c:v>
                </c:pt>
                <c:pt idx="12">
                  <c:v>0.69489916032331467</c:v>
                </c:pt>
                <c:pt idx="13">
                  <c:v>0.67807768268597768</c:v>
                </c:pt>
                <c:pt idx="14">
                  <c:v>0.61164322758491807</c:v>
                </c:pt>
                <c:pt idx="15">
                  <c:v>0.58976844774227222</c:v>
                </c:pt>
                <c:pt idx="16">
                  <c:v>0.5547859994429486</c:v>
                </c:pt>
                <c:pt idx="17">
                  <c:v>0.48744551537847625</c:v>
                </c:pt>
                <c:pt idx="18">
                  <c:v>0.3006796203706476</c:v>
                </c:pt>
                <c:pt idx="19">
                  <c:v>0.26459633986227593</c:v>
                </c:pt>
                <c:pt idx="20">
                  <c:v>0.22343676094976825</c:v>
                </c:pt>
                <c:pt idx="21">
                  <c:v>0.17735288086938691</c:v>
                </c:pt>
                <c:pt idx="22">
                  <c:v>0.12771065514008956</c:v>
                </c:pt>
                <c:pt idx="23">
                  <c:v>7.8153828659151978E-2</c:v>
                </c:pt>
                <c:pt idx="24">
                  <c:v>3.5592207217179546E-2</c:v>
                </c:pt>
                <c:pt idx="25">
                  <c:v>8.7218700475435815E-3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852-4F88-9461-763EB10578D6}"/>
            </c:ext>
          </c:extLst>
        </c:ser>
        <c:ser>
          <c:idx val="1"/>
          <c:order val="1"/>
          <c:tx>
            <c:strRef>
              <c:f>'NaCl-Cl'!$C$1</c:f>
              <c:strCache>
                <c:ptCount val="1"/>
                <c:pt idx="0">
                  <c:v>pCO2=-1.0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'NaCl-Cl'!$C$3:$C$28</c:f>
              <c:numCache>
                <c:formatCode>General</c:formatCode>
                <c:ptCount val="26"/>
                <c:pt idx="0">
                  <c:v>5.7291000000000004E-4</c:v>
                </c:pt>
                <c:pt idx="1">
                  <c:v>6.3655999999999999E-4</c:v>
                </c:pt>
                <c:pt idx="2">
                  <c:v>7.1630000000000001E-4</c:v>
                </c:pt>
                <c:pt idx="3">
                  <c:v>8.1886000000000003E-4</c:v>
                </c:pt>
                <c:pt idx="4">
                  <c:v>9.5542000000000001E-4</c:v>
                </c:pt>
                <c:pt idx="5">
                  <c:v>1.1471000000000001E-3</c:v>
                </c:pt>
                <c:pt idx="6">
                  <c:v>1.4342000000000001E-3</c:v>
                </c:pt>
                <c:pt idx="7">
                  <c:v>1.9143000000000001E-3</c:v>
                </c:pt>
                <c:pt idx="8">
                  <c:v>2.8749000000000001E-3</c:v>
                </c:pt>
                <c:pt idx="9">
                  <c:v>5.7812999999999996E-3</c:v>
                </c:pt>
                <c:pt idx="10">
                  <c:v>7.0660999999999996E-3</c:v>
                </c:pt>
                <c:pt idx="11">
                  <c:v>9.0851999999999999E-3</c:v>
                </c:pt>
                <c:pt idx="12">
                  <c:v>1.272E-2</c:v>
                </c:pt>
                <c:pt idx="13">
                  <c:v>2.12E-2</c:v>
                </c:pt>
                <c:pt idx="14">
                  <c:v>6.3617999999999994E-2</c:v>
                </c:pt>
                <c:pt idx="15">
                  <c:v>7.9530000000000003E-2</c:v>
                </c:pt>
                <c:pt idx="16">
                  <c:v>0.10606</c:v>
                </c:pt>
                <c:pt idx="17">
                  <c:v>0.15914</c:v>
                </c:pt>
                <c:pt idx="18">
                  <c:v>0.31858999999999998</c:v>
                </c:pt>
                <c:pt idx="19">
                  <c:v>0.35407</c:v>
                </c:pt>
                <c:pt idx="20">
                  <c:v>0.39843000000000001</c:v>
                </c:pt>
                <c:pt idx="21">
                  <c:v>0.45551000000000003</c:v>
                </c:pt>
                <c:pt idx="22">
                  <c:v>0.53168000000000004</c:v>
                </c:pt>
                <c:pt idx="23">
                  <c:v>0.63844000000000001</c:v>
                </c:pt>
                <c:pt idx="24">
                  <c:v>0.79883999999999999</c:v>
                </c:pt>
                <c:pt idx="25">
                  <c:v>1.0669</c:v>
                </c:pt>
              </c:numCache>
            </c:numRef>
          </c:xVal>
          <c:yVal>
            <c:numRef>
              <c:f>'NaCl-Cl'!$D$3:$D$28</c:f>
              <c:numCache>
                <c:formatCode>General</c:formatCode>
                <c:ptCount val="26"/>
                <c:pt idx="0">
                  <c:v>0.72967830898395902</c:v>
                </c:pt>
                <c:pt idx="1">
                  <c:v>0.72943634535629009</c:v>
                </c:pt>
                <c:pt idx="2">
                  <c:v>0.7291218763088092</c:v>
                </c:pt>
                <c:pt idx="3">
                  <c:v>0.72873262828810781</c:v>
                </c:pt>
                <c:pt idx="4">
                  <c:v>0.72823470306252747</c:v>
                </c:pt>
                <c:pt idx="5">
                  <c:v>0.72753029378432565</c:v>
                </c:pt>
                <c:pt idx="6">
                  <c:v>0.72660716775902945</c:v>
                </c:pt>
                <c:pt idx="7">
                  <c:v>0.72506921590137374</c:v>
                </c:pt>
                <c:pt idx="8">
                  <c:v>0.72232077637483039</c:v>
                </c:pt>
                <c:pt idx="9">
                  <c:v>0.71515057167073159</c:v>
                </c:pt>
                <c:pt idx="10">
                  <c:v>0.71234485784237411</c:v>
                </c:pt>
                <c:pt idx="11">
                  <c:v>0.70821776075375331</c:v>
                </c:pt>
                <c:pt idx="12">
                  <c:v>0.70140723270440253</c:v>
                </c:pt>
                <c:pt idx="13">
                  <c:v>0.6875471698113208</c:v>
                </c:pt>
                <c:pt idx="14">
                  <c:v>0.63346851520010072</c:v>
                </c:pt>
                <c:pt idx="15">
                  <c:v>0.61606940777065256</c:v>
                </c:pt>
                <c:pt idx="16">
                  <c:v>0.58862907788044505</c:v>
                </c:pt>
                <c:pt idx="17">
                  <c:v>0.53703028779690831</c:v>
                </c:pt>
                <c:pt idx="18">
                  <c:v>0.39389183590194293</c:v>
                </c:pt>
                <c:pt idx="19">
                  <c:v>0.36433473606913891</c:v>
                </c:pt>
                <c:pt idx="20">
                  <c:v>0.32896619230479629</c:v>
                </c:pt>
                <c:pt idx="21">
                  <c:v>0.28651401725538406</c:v>
                </c:pt>
                <c:pt idx="22">
                  <c:v>0.23579972916039724</c:v>
                </c:pt>
                <c:pt idx="23">
                  <c:v>0.17653969049558299</c:v>
                </c:pt>
                <c:pt idx="24">
                  <c:v>0.11146662660858245</c:v>
                </c:pt>
                <c:pt idx="25">
                  <c:v>4.9997188115099823E-2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6852-4F88-9461-763EB10578D6}"/>
            </c:ext>
          </c:extLst>
        </c:ser>
        <c:ser>
          <c:idx val="2"/>
          <c:order val="2"/>
          <c:tx>
            <c:strRef>
              <c:f>'NaCl-Cl'!$E$1</c:f>
              <c:strCache>
                <c:ptCount val="1"/>
                <c:pt idx="0">
                  <c:v>pCO2=-1.5</c:v>
                </c:pt>
              </c:strCache>
            </c:strRef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'NaCl-Cl'!$E$3:$E$28</c:f>
              <c:numCache>
                <c:formatCode>General</c:formatCode>
                <c:ptCount val="26"/>
                <c:pt idx="0">
                  <c:v>5.7286999999999995E-4</c:v>
                </c:pt>
                <c:pt idx="1">
                  <c:v>6.3652000000000001E-4</c:v>
                </c:pt>
                <c:pt idx="2">
                  <c:v>7.1624000000000004E-4</c:v>
                </c:pt>
                <c:pt idx="3">
                  <c:v>8.1877999999999996E-4</c:v>
                </c:pt>
                <c:pt idx="4">
                  <c:v>9.5531999999999995E-4</c:v>
                </c:pt>
                <c:pt idx="5">
                  <c:v>1.1469E-3</c:v>
                </c:pt>
                <c:pt idx="6">
                  <c:v>1.4339999999999999E-3</c:v>
                </c:pt>
                <c:pt idx="7">
                  <c:v>1.9139000000000001E-3</c:v>
                </c:pt>
                <c:pt idx="8">
                  <c:v>2.8739999999999998E-3</c:v>
                </c:pt>
                <c:pt idx="9">
                  <c:v>5.7774000000000002E-3</c:v>
                </c:pt>
                <c:pt idx="10">
                  <c:v>7.0603000000000003E-3</c:v>
                </c:pt>
                <c:pt idx="11">
                  <c:v>9.0755000000000002E-3</c:v>
                </c:pt>
                <c:pt idx="12">
                  <c:v>1.2701E-2</c:v>
                </c:pt>
                <c:pt idx="13">
                  <c:v>2.1148E-2</c:v>
                </c:pt>
                <c:pt idx="14">
                  <c:v>6.3145999999999994E-2</c:v>
                </c:pt>
                <c:pt idx="15">
                  <c:v>7.8795000000000004E-2</c:v>
                </c:pt>
                <c:pt idx="16">
                  <c:v>0.10475</c:v>
                </c:pt>
                <c:pt idx="17">
                  <c:v>0.15622</c:v>
                </c:pt>
                <c:pt idx="18">
                  <c:v>0.30710999999999999</c:v>
                </c:pt>
                <c:pt idx="19">
                  <c:v>0.33994000000000002</c:v>
                </c:pt>
                <c:pt idx="20">
                  <c:v>0.38063999999999998</c:v>
                </c:pt>
                <c:pt idx="21">
                  <c:v>0.43240000000000001</c:v>
                </c:pt>
                <c:pt idx="22">
                  <c:v>0.50046000000000002</c:v>
                </c:pt>
                <c:pt idx="23">
                  <c:v>0.59394000000000002</c:v>
                </c:pt>
                <c:pt idx="24">
                  <c:v>0.73038000000000003</c:v>
                </c:pt>
                <c:pt idx="25">
                  <c:v>0.94818000000000002</c:v>
                </c:pt>
              </c:numCache>
            </c:numRef>
          </c:xVal>
          <c:yVal>
            <c:numRef>
              <c:f>'NaCl-Cl'!$F$3:$F$28</c:f>
              <c:numCache>
                <c:formatCode>General</c:formatCode>
                <c:ptCount val="26"/>
                <c:pt idx="0">
                  <c:v>0.73046240857437117</c:v>
                </c:pt>
                <c:pt idx="1">
                  <c:v>0.73026770564946897</c:v>
                </c:pt>
                <c:pt idx="2">
                  <c:v>0.73004858706578801</c:v>
                </c:pt>
                <c:pt idx="3">
                  <c:v>0.72976868023156416</c:v>
                </c:pt>
                <c:pt idx="4">
                  <c:v>0.72939957291797508</c:v>
                </c:pt>
                <c:pt idx="5">
                  <c:v>0.7289127212485832</c:v>
                </c:pt>
                <c:pt idx="6">
                  <c:v>0.72817294281729428</c:v>
                </c:pt>
                <c:pt idx="7">
                  <c:v>0.72710172945294949</c:v>
                </c:pt>
                <c:pt idx="8">
                  <c:v>0.72505219206680582</c:v>
                </c:pt>
                <c:pt idx="9">
                  <c:v>0.71978744764080727</c:v>
                </c:pt>
                <c:pt idx="10">
                  <c:v>0.71770321374445845</c:v>
                </c:pt>
                <c:pt idx="11">
                  <c:v>0.71464933061539304</c:v>
                </c:pt>
                <c:pt idx="12">
                  <c:v>0.7096134162664357</c:v>
                </c:pt>
                <c:pt idx="13">
                  <c:v>0.69935691318327975</c:v>
                </c:pt>
                <c:pt idx="14">
                  <c:v>0.66008931682133465</c:v>
                </c:pt>
                <c:pt idx="15">
                  <c:v>0.64770607272035019</c:v>
                </c:pt>
                <c:pt idx="16">
                  <c:v>0.62856324582338907</c:v>
                </c:pt>
                <c:pt idx="17">
                  <c:v>0.59353475867366534</c:v>
                </c:pt>
                <c:pt idx="18">
                  <c:v>0.50030933541727729</c:v>
                </c:pt>
                <c:pt idx="19">
                  <c:v>0.48090839559922333</c:v>
                </c:pt>
                <c:pt idx="20">
                  <c:v>0.457177385456074</c:v>
                </c:pt>
                <c:pt idx="21">
                  <c:v>0.42756706753006474</c:v>
                </c:pt>
                <c:pt idx="22">
                  <c:v>0.38976141949406545</c:v>
                </c:pt>
                <c:pt idx="23">
                  <c:v>0.34042159140653938</c:v>
                </c:pt>
                <c:pt idx="24">
                  <c:v>0.2751033708480517</c:v>
                </c:pt>
                <c:pt idx="25">
                  <c:v>0.18987955873357379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6852-4F88-9461-763EB10578D6}"/>
            </c:ext>
          </c:extLst>
        </c:ser>
        <c:ser>
          <c:idx val="3"/>
          <c:order val="3"/>
          <c:tx>
            <c:strRef>
              <c:f>'NaCl-Cl'!$G$1</c:f>
              <c:strCache>
                <c:ptCount val="1"/>
                <c:pt idx="0">
                  <c:v>pCO2=-2.0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'NaCl-Cl'!$G$3:$G$28</c:f>
              <c:numCache>
                <c:formatCode>General</c:formatCode>
                <c:ptCount val="26"/>
                <c:pt idx="0">
                  <c:v>5.7284999999999997E-4</c:v>
                </c:pt>
                <c:pt idx="1">
                  <c:v>6.3650000000000002E-4</c:v>
                </c:pt>
                <c:pt idx="2">
                  <c:v>7.1621E-4</c:v>
                </c:pt>
                <c:pt idx="3">
                  <c:v>8.1875000000000003E-4</c:v>
                </c:pt>
                <c:pt idx="4">
                  <c:v>9.5527000000000003E-4</c:v>
                </c:pt>
                <c:pt idx="5">
                  <c:v>1.1467999999999999E-3</c:v>
                </c:pt>
                <c:pt idx="6">
                  <c:v>1.4339000000000001E-3</c:v>
                </c:pt>
                <c:pt idx="7">
                  <c:v>1.9136999999999999E-3</c:v>
                </c:pt>
                <c:pt idx="8">
                  <c:v>2.8735000000000002E-3</c:v>
                </c:pt>
                <c:pt idx="9">
                  <c:v>5.7756999999999999E-3</c:v>
                </c:pt>
                <c:pt idx="10">
                  <c:v>7.0577000000000001E-3</c:v>
                </c:pt>
                <c:pt idx="11">
                  <c:v>9.0712999999999992E-3</c:v>
                </c:pt>
                <c:pt idx="12">
                  <c:v>1.2692E-2</c:v>
                </c:pt>
                <c:pt idx="13">
                  <c:v>2.1125000000000001E-2</c:v>
                </c:pt>
                <c:pt idx="14">
                  <c:v>6.2942999999999999E-2</c:v>
                </c:pt>
                <c:pt idx="15">
                  <c:v>7.8478000000000006E-2</c:v>
                </c:pt>
                <c:pt idx="16">
                  <c:v>0.1042</c:v>
                </c:pt>
                <c:pt idx="17">
                  <c:v>0.15498000000000001</c:v>
                </c:pt>
                <c:pt idx="18">
                  <c:v>0.30236000000000002</c:v>
                </c:pt>
                <c:pt idx="19">
                  <c:v>0.33412999999999998</c:v>
                </c:pt>
                <c:pt idx="20">
                  <c:v>0.37336999999999998</c:v>
                </c:pt>
                <c:pt idx="21">
                  <c:v>0.42304000000000003</c:v>
                </c:pt>
                <c:pt idx="22">
                  <c:v>0.48797000000000001</c:v>
                </c:pt>
                <c:pt idx="23">
                  <c:v>0.57643</c:v>
                </c:pt>
                <c:pt idx="24">
                  <c:v>0.70406999999999997</c:v>
                </c:pt>
                <c:pt idx="25">
                  <c:v>0.90432000000000001</c:v>
                </c:pt>
              </c:numCache>
            </c:numRef>
          </c:xVal>
          <c:yVal>
            <c:numRef>
              <c:f>'NaCl-Cl'!$H$3:$H$28</c:f>
              <c:numCache>
                <c:formatCode>General</c:formatCode>
                <c:ptCount val="26"/>
                <c:pt idx="0">
                  <c:v>0.73097669547001842</c:v>
                </c:pt>
                <c:pt idx="1">
                  <c:v>0.73082482325216025</c:v>
                </c:pt>
                <c:pt idx="2">
                  <c:v>0.73066558690886751</c:v>
                </c:pt>
                <c:pt idx="3">
                  <c:v>0.73045496183206104</c:v>
                </c:pt>
                <c:pt idx="4">
                  <c:v>0.73019146419336944</c:v>
                </c:pt>
                <c:pt idx="5">
                  <c:v>0.72984827345657488</c:v>
                </c:pt>
                <c:pt idx="6">
                  <c:v>0.72926982355812819</c:v>
                </c:pt>
                <c:pt idx="7">
                  <c:v>0.72848408841511203</c:v>
                </c:pt>
                <c:pt idx="8">
                  <c:v>0.7269531929702453</c:v>
                </c:pt>
                <c:pt idx="9">
                  <c:v>0.72299461537129706</c:v>
                </c:pt>
                <c:pt idx="10">
                  <c:v>0.72145316462870335</c:v>
                </c:pt>
                <c:pt idx="11">
                  <c:v>0.71915822428979315</c:v>
                </c:pt>
                <c:pt idx="12">
                  <c:v>0.71541128269776233</c:v>
                </c:pt>
                <c:pt idx="13">
                  <c:v>0.70769230769230762</c:v>
                </c:pt>
                <c:pt idx="14">
                  <c:v>0.67855043452012131</c:v>
                </c:pt>
                <c:pt idx="15">
                  <c:v>0.66948698998445422</c:v>
                </c:pt>
                <c:pt idx="16">
                  <c:v>0.65555662188099806</c:v>
                </c:pt>
                <c:pt idx="17">
                  <c:v>0.63074590269712227</c:v>
                </c:pt>
                <c:pt idx="18">
                  <c:v>0.56750231512104765</c:v>
                </c:pt>
                <c:pt idx="19">
                  <c:v>0.55469428066920068</c:v>
                </c:pt>
                <c:pt idx="20">
                  <c:v>0.53908991081233093</c:v>
                </c:pt>
                <c:pt idx="21">
                  <c:v>0.51964353252647499</c:v>
                </c:pt>
                <c:pt idx="22">
                  <c:v>0.49453859868434535</c:v>
                </c:pt>
                <c:pt idx="23">
                  <c:v>0.46095796540776851</c:v>
                </c:pt>
                <c:pt idx="24">
                  <c:v>0.41382248924112663</c:v>
                </c:pt>
                <c:pt idx="25">
                  <c:v>0.34413703113941968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6852-4F88-9461-763EB10578D6}"/>
            </c:ext>
          </c:extLst>
        </c:ser>
        <c:ser>
          <c:idx val="4"/>
          <c:order val="4"/>
          <c:tx>
            <c:strRef>
              <c:f>'NaCl-Cl'!$I$1</c:f>
              <c:strCache>
                <c:ptCount val="1"/>
                <c:pt idx="0">
                  <c:v>pCO2=-2.5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'NaCl-Cl'!$I$3:$I$28</c:f>
              <c:numCache>
                <c:formatCode>General</c:formatCode>
                <c:ptCount val="26"/>
                <c:pt idx="0">
                  <c:v>5.7284000000000002E-4</c:v>
                </c:pt>
                <c:pt idx="1">
                  <c:v>6.3648999999999997E-4</c:v>
                </c:pt>
                <c:pt idx="2">
                  <c:v>7.1619999999999995E-4</c:v>
                </c:pt>
                <c:pt idx="3">
                  <c:v>8.1873000000000004E-4</c:v>
                </c:pt>
                <c:pt idx="4">
                  <c:v>9.5525000000000004E-4</c:v>
                </c:pt>
                <c:pt idx="5">
                  <c:v>1.1467999999999999E-3</c:v>
                </c:pt>
                <c:pt idx="6">
                  <c:v>1.4338E-3</c:v>
                </c:pt>
                <c:pt idx="7">
                  <c:v>1.9135999999999999E-3</c:v>
                </c:pt>
                <c:pt idx="8">
                  <c:v>2.8733000000000001E-3</c:v>
                </c:pt>
                <c:pt idx="9">
                  <c:v>5.7749000000000003E-3</c:v>
                </c:pt>
                <c:pt idx="10">
                  <c:v>7.0565000000000003E-3</c:v>
                </c:pt>
                <c:pt idx="11">
                  <c:v>9.0691999999999995E-3</c:v>
                </c:pt>
                <c:pt idx="12">
                  <c:v>1.2688E-2</c:v>
                </c:pt>
                <c:pt idx="13">
                  <c:v>2.1114000000000001E-2</c:v>
                </c:pt>
                <c:pt idx="14">
                  <c:v>6.2842999999999996E-2</c:v>
                </c:pt>
                <c:pt idx="15">
                  <c:v>7.8322000000000003E-2</c:v>
                </c:pt>
                <c:pt idx="16">
                  <c:v>0.10392</c:v>
                </c:pt>
                <c:pt idx="17">
                  <c:v>0.15437999999999999</c:v>
                </c:pt>
                <c:pt idx="18">
                  <c:v>0.30005999999999999</c:v>
                </c:pt>
                <c:pt idx="19">
                  <c:v>0.33133000000000001</c:v>
                </c:pt>
                <c:pt idx="20">
                  <c:v>0.36986999999999998</c:v>
                </c:pt>
                <c:pt idx="21">
                  <c:v>0.41855999999999999</c:v>
                </c:pt>
                <c:pt idx="22">
                  <c:v>0.48199999999999998</c:v>
                </c:pt>
                <c:pt idx="23">
                  <c:v>0.56813000000000002</c:v>
                </c:pt>
                <c:pt idx="24">
                  <c:v>0.69172</c:v>
                </c:pt>
                <c:pt idx="25">
                  <c:v>0.88405</c:v>
                </c:pt>
              </c:numCache>
            </c:numRef>
          </c:xVal>
          <c:yVal>
            <c:numRef>
              <c:f>'NaCl-Cl'!$J$3:$J$28</c:f>
              <c:numCache>
                <c:formatCode>General</c:formatCode>
                <c:ptCount val="26"/>
                <c:pt idx="0">
                  <c:v>0.73130367991062073</c:v>
                </c:pt>
                <c:pt idx="1">
                  <c:v>0.73119766217851023</c:v>
                </c:pt>
                <c:pt idx="2">
                  <c:v>0.73106674113376158</c:v>
                </c:pt>
                <c:pt idx="3">
                  <c:v>0.73091251083995945</c:v>
                </c:pt>
                <c:pt idx="4">
                  <c:v>0.73069876995550909</c:v>
                </c:pt>
                <c:pt idx="5">
                  <c:v>0.73043250784792479</c:v>
                </c:pt>
                <c:pt idx="6">
                  <c:v>0.73001813363091084</c:v>
                </c:pt>
                <c:pt idx="7">
                  <c:v>0.72941053511705689</c:v>
                </c:pt>
                <c:pt idx="8">
                  <c:v>0.72825670831448164</c:v>
                </c:pt>
                <c:pt idx="9">
                  <c:v>0.72520736289805876</c:v>
                </c:pt>
                <c:pt idx="10">
                  <c:v>0.72402749238290931</c:v>
                </c:pt>
                <c:pt idx="11">
                  <c:v>0.72227980417236359</c:v>
                </c:pt>
                <c:pt idx="12">
                  <c:v>0.71943568726355611</c:v>
                </c:pt>
                <c:pt idx="13">
                  <c:v>0.71355498721227617</c:v>
                </c:pt>
                <c:pt idx="14">
                  <c:v>0.69158060563626822</c:v>
                </c:pt>
                <c:pt idx="15">
                  <c:v>0.68480120528076405</c:v>
                </c:pt>
                <c:pt idx="16">
                  <c:v>0.67448036951501156</c:v>
                </c:pt>
                <c:pt idx="17">
                  <c:v>0.656237854644384</c:v>
                </c:pt>
                <c:pt idx="18">
                  <c:v>0.61181097113910554</c:v>
                </c:pt>
                <c:pt idx="19">
                  <c:v>0.60308453807382367</c:v>
                </c:pt>
                <c:pt idx="20">
                  <c:v>0.59261362100197368</c:v>
                </c:pt>
                <c:pt idx="21">
                  <c:v>0.57963016055045868</c:v>
                </c:pt>
                <c:pt idx="22">
                  <c:v>0.56311203319502079</c:v>
                </c:pt>
                <c:pt idx="23">
                  <c:v>0.54110854909967787</c:v>
                </c:pt>
                <c:pt idx="24">
                  <c:v>0.51013415832996012</c:v>
                </c:pt>
                <c:pt idx="25">
                  <c:v>0.46286974718624513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6852-4F88-9461-763EB10578D6}"/>
            </c:ext>
          </c:extLst>
        </c:ser>
        <c:ser>
          <c:idx val="5"/>
          <c:order val="5"/>
          <c:tx>
            <c:strRef>
              <c:f>'NaCl-Cl'!$K$1</c:f>
              <c:strCache>
                <c:ptCount val="1"/>
                <c:pt idx="0">
                  <c:v>pCO2=-3.0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'NaCl-Cl'!$K$3:$K$28</c:f>
              <c:numCache>
                <c:formatCode>General</c:formatCode>
                <c:ptCount val="26"/>
                <c:pt idx="0">
                  <c:v>5.7284000000000002E-4</c:v>
                </c:pt>
                <c:pt idx="1">
                  <c:v>6.3648000000000003E-4</c:v>
                </c:pt>
                <c:pt idx="2">
                  <c:v>7.1619000000000001E-4</c:v>
                </c:pt>
                <c:pt idx="3">
                  <c:v>8.1871999999999999E-4</c:v>
                </c:pt>
                <c:pt idx="4">
                  <c:v>9.5522999999999995E-4</c:v>
                </c:pt>
                <c:pt idx="5">
                  <c:v>1.1467999999999999E-3</c:v>
                </c:pt>
                <c:pt idx="6">
                  <c:v>1.4338E-3</c:v>
                </c:pt>
                <c:pt idx="7">
                  <c:v>1.9135000000000001E-3</c:v>
                </c:pt>
                <c:pt idx="8">
                  <c:v>2.8731999999999998E-3</c:v>
                </c:pt>
                <c:pt idx="9">
                  <c:v>5.7743999999999998E-3</c:v>
                </c:pt>
                <c:pt idx="10">
                  <c:v>7.0558000000000001E-3</c:v>
                </c:pt>
                <c:pt idx="11">
                  <c:v>9.0679999999999997E-3</c:v>
                </c:pt>
                <c:pt idx="12">
                  <c:v>1.2685999999999999E-2</c:v>
                </c:pt>
                <c:pt idx="13">
                  <c:v>2.1107000000000001E-2</c:v>
                </c:pt>
                <c:pt idx="14">
                  <c:v>6.2786999999999996E-2</c:v>
                </c:pt>
                <c:pt idx="15">
                  <c:v>7.8236E-2</c:v>
                </c:pt>
                <c:pt idx="16">
                  <c:v>0.10377</c:v>
                </c:pt>
                <c:pt idx="17">
                  <c:v>0.15404000000000001</c:v>
                </c:pt>
                <c:pt idx="18">
                  <c:v>0.29880000000000001</c:v>
                </c:pt>
                <c:pt idx="19">
                  <c:v>0.32979000000000003</c:v>
                </c:pt>
                <c:pt idx="20">
                  <c:v>0.36795</c:v>
                </c:pt>
                <c:pt idx="21">
                  <c:v>0.41610000000000003</c:v>
                </c:pt>
                <c:pt idx="22">
                  <c:v>0.47876000000000002</c:v>
                </c:pt>
                <c:pt idx="23">
                  <c:v>0.56362000000000001</c:v>
                </c:pt>
                <c:pt idx="24">
                  <c:v>0.68505000000000005</c:v>
                </c:pt>
                <c:pt idx="25">
                  <c:v>0.87317999999999996</c:v>
                </c:pt>
              </c:numCache>
            </c:numRef>
          </c:xVal>
          <c:yVal>
            <c:numRef>
              <c:f>'NaCl-Cl'!$L$3:$L$28</c:f>
              <c:numCache>
                <c:formatCode>General</c:formatCode>
                <c:ptCount val="26"/>
                <c:pt idx="0">
                  <c:v>0.73151316248865306</c:v>
                </c:pt>
                <c:pt idx="1">
                  <c:v>0.73142911010558065</c:v>
                </c:pt>
                <c:pt idx="2">
                  <c:v>0.731328278808696</c:v>
                </c:pt>
                <c:pt idx="3">
                  <c:v>0.731202364666797</c:v>
                </c:pt>
                <c:pt idx="4">
                  <c:v>0.7310385980339813</c:v>
                </c:pt>
                <c:pt idx="5">
                  <c:v>0.73080746424834331</c:v>
                </c:pt>
                <c:pt idx="6">
                  <c:v>0.73050634677081872</c:v>
                </c:pt>
                <c:pt idx="7">
                  <c:v>0.73002351711523383</c:v>
                </c:pt>
                <c:pt idx="8">
                  <c:v>0.72908255603508287</c:v>
                </c:pt>
                <c:pt idx="9">
                  <c:v>0.72672485453034086</c:v>
                </c:pt>
                <c:pt idx="10">
                  <c:v>0.72578587828453178</c:v>
                </c:pt>
                <c:pt idx="11">
                  <c:v>0.72443758270842529</c:v>
                </c:pt>
                <c:pt idx="12">
                  <c:v>0.72221346366072836</c:v>
                </c:pt>
                <c:pt idx="13">
                  <c:v>0.71772397782726105</c:v>
                </c:pt>
                <c:pt idx="14">
                  <c:v>0.70082978960612874</c:v>
                </c:pt>
                <c:pt idx="15">
                  <c:v>0.69567718186001337</c:v>
                </c:pt>
                <c:pt idx="16">
                  <c:v>0.68783848896598243</c:v>
                </c:pt>
                <c:pt idx="17">
                  <c:v>0.67417553882108538</c:v>
                </c:pt>
                <c:pt idx="18">
                  <c:v>0.64190093708165996</c:v>
                </c:pt>
                <c:pt idx="19">
                  <c:v>0.63576821613754197</c:v>
                </c:pt>
                <c:pt idx="20">
                  <c:v>0.62850930832993612</c:v>
                </c:pt>
                <c:pt idx="21">
                  <c:v>0.6196587358807979</c:v>
                </c:pt>
                <c:pt idx="22">
                  <c:v>0.60855125741498872</c:v>
                </c:pt>
                <c:pt idx="23">
                  <c:v>0.59405273056314534</c:v>
                </c:pt>
                <c:pt idx="24">
                  <c:v>0.57404569009561335</c:v>
                </c:pt>
                <c:pt idx="25">
                  <c:v>0.5438970200874963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6852-4F88-9461-763EB10578D6}"/>
            </c:ext>
          </c:extLst>
        </c:ser>
        <c:ser>
          <c:idx val="6"/>
          <c:order val="6"/>
          <c:tx>
            <c:strRef>
              <c:f>'NaCl-Cl'!$M$1</c:f>
              <c:strCache>
                <c:ptCount val="1"/>
                <c:pt idx="0">
                  <c:v>pCO2=-3.5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'NaCl-Cl'!$M$3:$M$28</c:f>
              <c:numCache>
                <c:formatCode>General</c:formatCode>
                <c:ptCount val="26"/>
                <c:pt idx="0">
                  <c:v>5.7284000000000002E-4</c:v>
                </c:pt>
                <c:pt idx="1">
                  <c:v>6.3648000000000003E-4</c:v>
                </c:pt>
                <c:pt idx="2">
                  <c:v>7.1619000000000001E-4</c:v>
                </c:pt>
                <c:pt idx="3">
                  <c:v>8.1871999999999999E-4</c:v>
                </c:pt>
                <c:pt idx="4">
                  <c:v>9.5522999999999995E-4</c:v>
                </c:pt>
                <c:pt idx="5">
                  <c:v>1.1467999999999999E-3</c:v>
                </c:pt>
                <c:pt idx="6">
                  <c:v>1.4338E-3</c:v>
                </c:pt>
                <c:pt idx="7">
                  <c:v>1.9135000000000001E-3</c:v>
                </c:pt>
                <c:pt idx="8">
                  <c:v>2.8731999999999998E-3</c:v>
                </c:pt>
                <c:pt idx="9">
                  <c:v>5.7742000000000002E-3</c:v>
                </c:pt>
                <c:pt idx="10">
                  <c:v>7.0553999999999999E-3</c:v>
                </c:pt>
                <c:pt idx="11">
                  <c:v>9.0673999999999998E-3</c:v>
                </c:pt>
                <c:pt idx="12">
                  <c:v>1.2685E-2</c:v>
                </c:pt>
                <c:pt idx="13">
                  <c:v>2.1104000000000001E-2</c:v>
                </c:pt>
                <c:pt idx="14">
                  <c:v>6.2758999999999995E-2</c:v>
                </c:pt>
                <c:pt idx="15">
                  <c:v>7.8192999999999999E-2</c:v>
                </c:pt>
                <c:pt idx="16">
                  <c:v>0.10369</c:v>
                </c:pt>
                <c:pt idx="17">
                  <c:v>0.15387000000000001</c:v>
                </c:pt>
                <c:pt idx="18">
                  <c:v>0.29815999999999998</c:v>
                </c:pt>
                <c:pt idx="19">
                  <c:v>0.32901999999999998</c:v>
                </c:pt>
                <c:pt idx="20">
                  <c:v>0.36698999999999998</c:v>
                </c:pt>
                <c:pt idx="21">
                  <c:v>0.41488000000000003</c:v>
                </c:pt>
                <c:pt idx="22">
                  <c:v>0.47713</c:v>
                </c:pt>
                <c:pt idx="23">
                  <c:v>0.56137000000000004</c:v>
                </c:pt>
                <c:pt idx="24">
                  <c:v>0.68172999999999995</c:v>
                </c:pt>
                <c:pt idx="25">
                  <c:v>0.86778999999999995</c:v>
                </c:pt>
              </c:numCache>
            </c:numRef>
          </c:xVal>
          <c:yVal>
            <c:numRef>
              <c:f>'NaCl-Cl'!$N$3:$N$28</c:f>
              <c:numCache>
                <c:formatCode>General</c:formatCode>
                <c:ptCount val="26"/>
                <c:pt idx="0">
                  <c:v>0.73161790377766911</c:v>
                </c:pt>
                <c:pt idx="1">
                  <c:v>0.73155480140774254</c:v>
                </c:pt>
                <c:pt idx="2">
                  <c:v>0.73146790656110805</c:v>
                </c:pt>
                <c:pt idx="3">
                  <c:v>0.73134893492280628</c:v>
                </c:pt>
                <c:pt idx="4">
                  <c:v>0.73120609696094141</c:v>
                </c:pt>
                <c:pt idx="5">
                  <c:v>0.73100802232298578</c:v>
                </c:pt>
                <c:pt idx="6">
                  <c:v>0.73071558097363642</c:v>
                </c:pt>
                <c:pt idx="7">
                  <c:v>0.7303370786516854</c:v>
                </c:pt>
                <c:pt idx="8">
                  <c:v>0.72953501322567182</c:v>
                </c:pt>
                <c:pt idx="9">
                  <c:v>0.72754667313220878</c:v>
                </c:pt>
                <c:pt idx="10">
                  <c:v>0.72677665334353825</c:v>
                </c:pt>
                <c:pt idx="11">
                  <c:v>0.72565454264728591</c:v>
                </c:pt>
                <c:pt idx="12">
                  <c:v>0.72378399684666928</c:v>
                </c:pt>
                <c:pt idx="13">
                  <c:v>0.72005307050796052</c:v>
                </c:pt>
                <c:pt idx="14">
                  <c:v>0.70624133590401383</c:v>
                </c:pt>
                <c:pt idx="15">
                  <c:v>0.70203215121558193</c:v>
                </c:pt>
                <c:pt idx="16">
                  <c:v>0.69568907319895845</c:v>
                </c:pt>
                <c:pt idx="17">
                  <c:v>0.68466887632416973</c:v>
                </c:pt>
                <c:pt idx="18">
                  <c:v>0.65910920311242294</c:v>
                </c:pt>
                <c:pt idx="19">
                  <c:v>0.65436751565254392</c:v>
                </c:pt>
                <c:pt idx="20">
                  <c:v>0.64881876890378487</c:v>
                </c:pt>
                <c:pt idx="21">
                  <c:v>0.64213748553798677</c:v>
                </c:pt>
                <c:pt idx="22">
                  <c:v>0.63391528514241402</c:v>
                </c:pt>
                <c:pt idx="23">
                  <c:v>0.62340345939398256</c:v>
                </c:pt>
                <c:pt idx="24">
                  <c:v>0.6092441289073387</c:v>
                </c:pt>
                <c:pt idx="25">
                  <c:v>0.58855252998997454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6852-4F88-9461-763EB1057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540223"/>
        <c:axId val="464072271"/>
      </c:scatterChart>
      <c:valAx>
        <c:axId val="602540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Cl- mol/L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64072271"/>
        <c:crosses val="autoZero"/>
        <c:crossBetween val="midCat"/>
      </c:valAx>
      <c:valAx>
        <c:axId val="464072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Na+/Cl-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2540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185510465038029"/>
          <c:y val="0.12153789095761024"/>
          <c:w val="0.22381721515579783"/>
          <c:h val="0.328611253474972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Br-/Cl--Cl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725679332277559"/>
          <c:y val="0.1210030165912519"/>
          <c:w val="0.86074380470373713"/>
          <c:h val="0.7332445576655859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'BrCl-Cl'!$A$1</c:f>
              <c:strCache>
                <c:ptCount val="1"/>
                <c:pt idx="0">
                  <c:v>pCO2=-0.7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'BrCl-Cl'!$A$3:$A$28</c:f>
              <c:numCache>
                <c:formatCode>General</c:formatCode>
                <c:ptCount val="26"/>
                <c:pt idx="0">
                  <c:v>5.7295999999999996E-4</c:v>
                </c:pt>
                <c:pt idx="1">
                  <c:v>6.3661999999999996E-4</c:v>
                </c:pt>
                <c:pt idx="2">
                  <c:v>7.1637000000000003E-4</c:v>
                </c:pt>
                <c:pt idx="3">
                  <c:v>8.1895999999999998E-4</c:v>
                </c:pt>
                <c:pt idx="4">
                  <c:v>9.5555E-4</c:v>
                </c:pt>
                <c:pt idx="5">
                  <c:v>1.1473E-3</c:v>
                </c:pt>
                <c:pt idx="6">
                  <c:v>1.4345E-3</c:v>
                </c:pt>
                <c:pt idx="7">
                  <c:v>1.9147999999999999E-3</c:v>
                </c:pt>
                <c:pt idx="8">
                  <c:v>2.8760999999999999E-3</c:v>
                </c:pt>
                <c:pt idx="9">
                  <c:v>5.7862E-3</c:v>
                </c:pt>
                <c:pt idx="10">
                  <c:v>7.0733999999999997E-3</c:v>
                </c:pt>
                <c:pt idx="11">
                  <c:v>9.0971000000000003E-3</c:v>
                </c:pt>
                <c:pt idx="12">
                  <c:v>1.2743000000000001E-2</c:v>
                </c:pt>
                <c:pt idx="13">
                  <c:v>2.1266E-2</c:v>
                </c:pt>
                <c:pt idx="14">
                  <c:v>6.4209000000000002E-2</c:v>
                </c:pt>
                <c:pt idx="15">
                  <c:v>8.0457000000000001E-2</c:v>
                </c:pt>
                <c:pt idx="16">
                  <c:v>0.10771</c:v>
                </c:pt>
                <c:pt idx="17">
                  <c:v>0.16289000000000001</c:v>
                </c:pt>
                <c:pt idx="18">
                  <c:v>0.33400999999999997</c:v>
                </c:pt>
                <c:pt idx="19">
                  <c:v>0.37320999999999999</c:v>
                </c:pt>
                <c:pt idx="20">
                  <c:v>0.42283999999999999</c:v>
                </c:pt>
                <c:pt idx="21">
                  <c:v>0.48770000000000002</c:v>
                </c:pt>
                <c:pt idx="22">
                  <c:v>0.57606000000000002</c:v>
                </c:pt>
                <c:pt idx="23">
                  <c:v>0.70350999999999997</c:v>
                </c:pt>
                <c:pt idx="24">
                  <c:v>0.90339999999999998</c:v>
                </c:pt>
                <c:pt idx="25">
                  <c:v>1.262</c:v>
                </c:pt>
              </c:numCache>
            </c:numRef>
          </c:xVal>
          <c:yVal>
            <c:numRef>
              <c:f>'BrCl-Cl'!$B$3:$B$28</c:f>
              <c:numCache>
                <c:formatCode>General</c:formatCode>
                <c:ptCount val="26"/>
                <c:pt idx="0">
                  <c:v>3.4042516056967327E-4</c:v>
                </c:pt>
                <c:pt idx="1">
                  <c:v>3.404385661776256E-4</c:v>
                </c:pt>
                <c:pt idx="2">
                  <c:v>3.4043860016471934E-4</c:v>
                </c:pt>
                <c:pt idx="3">
                  <c:v>3.4043176711927319E-4</c:v>
                </c:pt>
                <c:pt idx="4">
                  <c:v>3.4043221181518496E-4</c:v>
                </c:pt>
                <c:pt idx="5">
                  <c:v>3.4041663034951631E-4</c:v>
                </c:pt>
                <c:pt idx="6">
                  <c:v>3.4043917741373301E-4</c:v>
                </c:pt>
                <c:pt idx="7">
                  <c:v>3.4043764361813244E-4</c:v>
                </c:pt>
                <c:pt idx="8">
                  <c:v>3.4043670247905155E-4</c:v>
                </c:pt>
                <c:pt idx="9">
                  <c:v>3.4043067989353982E-4</c:v>
                </c:pt>
                <c:pt idx="10">
                  <c:v>3.4043034467158654E-4</c:v>
                </c:pt>
                <c:pt idx="11">
                  <c:v>3.4043816161194229E-4</c:v>
                </c:pt>
                <c:pt idx="12">
                  <c:v>3.4043004002197284E-4</c:v>
                </c:pt>
                <c:pt idx="13">
                  <c:v>3.4042603216401766E-4</c:v>
                </c:pt>
                <c:pt idx="14">
                  <c:v>3.404351414910682E-4</c:v>
                </c:pt>
                <c:pt idx="15">
                  <c:v>3.4043029195719455E-4</c:v>
                </c:pt>
                <c:pt idx="16">
                  <c:v>3.4044192739764178E-4</c:v>
                </c:pt>
                <c:pt idx="17">
                  <c:v>3.4043833261710355E-4</c:v>
                </c:pt>
                <c:pt idx="18">
                  <c:v>3.4043890901470019E-4</c:v>
                </c:pt>
                <c:pt idx="19">
                  <c:v>3.4042496181774338E-4</c:v>
                </c:pt>
                <c:pt idx="20">
                  <c:v>3.4043609876076059E-4</c:v>
                </c:pt>
                <c:pt idx="21">
                  <c:v>3.4043469345909372E-4</c:v>
                </c:pt>
                <c:pt idx="22">
                  <c:v>3.4043328819914587E-4</c:v>
                </c:pt>
                <c:pt idx="23">
                  <c:v>3.4043581470057284E-4</c:v>
                </c:pt>
                <c:pt idx="24">
                  <c:v>3.4043613017489485E-4</c:v>
                </c:pt>
                <c:pt idx="25">
                  <c:v>3.4043581616481774E-4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E8-4180-9D13-94F384CF3FED}"/>
            </c:ext>
          </c:extLst>
        </c:ser>
        <c:ser>
          <c:idx val="1"/>
          <c:order val="1"/>
          <c:tx>
            <c:strRef>
              <c:f>'BrCl-Cl'!$C$1</c:f>
              <c:strCache>
                <c:ptCount val="1"/>
                <c:pt idx="0">
                  <c:v>pCO2=-1.0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'BrCl-Cl'!$C$3:$C$29</c:f>
              <c:numCache>
                <c:formatCode>General</c:formatCode>
                <c:ptCount val="27"/>
                <c:pt idx="0">
                  <c:v>5.7291000000000004E-4</c:v>
                </c:pt>
                <c:pt idx="1">
                  <c:v>6.3655999999999999E-4</c:v>
                </c:pt>
                <c:pt idx="2">
                  <c:v>7.1630000000000001E-4</c:v>
                </c:pt>
                <c:pt idx="3">
                  <c:v>8.1886000000000003E-4</c:v>
                </c:pt>
                <c:pt idx="4">
                  <c:v>9.5542000000000001E-4</c:v>
                </c:pt>
                <c:pt idx="5">
                  <c:v>1.1471000000000001E-3</c:v>
                </c:pt>
                <c:pt idx="6">
                  <c:v>1.4342000000000001E-3</c:v>
                </c:pt>
                <c:pt idx="7">
                  <c:v>1.9143000000000001E-3</c:v>
                </c:pt>
                <c:pt idx="8">
                  <c:v>2.8749000000000001E-3</c:v>
                </c:pt>
                <c:pt idx="9">
                  <c:v>5.7812999999999996E-3</c:v>
                </c:pt>
                <c:pt idx="10">
                  <c:v>7.0660999999999996E-3</c:v>
                </c:pt>
                <c:pt idx="11">
                  <c:v>9.0851999999999999E-3</c:v>
                </c:pt>
                <c:pt idx="12">
                  <c:v>1.272E-2</c:v>
                </c:pt>
                <c:pt idx="13">
                  <c:v>2.12E-2</c:v>
                </c:pt>
                <c:pt idx="14">
                  <c:v>6.3617999999999994E-2</c:v>
                </c:pt>
                <c:pt idx="15">
                  <c:v>7.9530000000000003E-2</c:v>
                </c:pt>
                <c:pt idx="16">
                  <c:v>0.10606</c:v>
                </c:pt>
                <c:pt idx="17">
                  <c:v>0.15914</c:v>
                </c:pt>
                <c:pt idx="18">
                  <c:v>0.31858999999999998</c:v>
                </c:pt>
                <c:pt idx="19">
                  <c:v>0.35407</c:v>
                </c:pt>
                <c:pt idx="20">
                  <c:v>0.39843000000000001</c:v>
                </c:pt>
                <c:pt idx="21">
                  <c:v>0.45551000000000003</c:v>
                </c:pt>
                <c:pt idx="22">
                  <c:v>0.53168000000000004</c:v>
                </c:pt>
                <c:pt idx="23">
                  <c:v>0.63844000000000001</c:v>
                </c:pt>
                <c:pt idx="24">
                  <c:v>0.79883999999999999</c:v>
                </c:pt>
                <c:pt idx="25">
                  <c:v>1.0669</c:v>
                </c:pt>
                <c:pt idx="26">
                  <c:v>1.6056999999999999</c:v>
                </c:pt>
              </c:numCache>
            </c:numRef>
          </c:xVal>
          <c:yVal>
            <c:numRef>
              <c:f>'BrCl-Cl'!$D$3:$D$29</c:f>
              <c:numCache>
                <c:formatCode>General</c:formatCode>
                <c:ptCount val="27"/>
                <c:pt idx="0">
                  <c:v>3.4043741599902252E-4</c:v>
                </c:pt>
                <c:pt idx="1">
                  <c:v>3.4043923589292449E-4</c:v>
                </c:pt>
                <c:pt idx="2">
                  <c:v>3.4042998743543209E-4</c:v>
                </c:pt>
                <c:pt idx="3">
                  <c:v>3.4043670468700385E-4</c:v>
                </c:pt>
                <c:pt idx="4">
                  <c:v>3.4043666659688929E-4</c:v>
                </c:pt>
                <c:pt idx="5">
                  <c:v>3.4042367709877079E-4</c:v>
                </c:pt>
                <c:pt idx="6">
                  <c:v>3.4043369125644961E-4</c:v>
                </c:pt>
                <c:pt idx="7">
                  <c:v>3.4043253408556651E-4</c:v>
                </c:pt>
                <c:pt idx="8">
                  <c:v>3.4043618908483769E-4</c:v>
                </c:pt>
                <c:pt idx="9">
                  <c:v>3.4044246103817486E-4</c:v>
                </c:pt>
                <c:pt idx="10">
                  <c:v>3.404282418873212E-4</c:v>
                </c:pt>
                <c:pt idx="11">
                  <c:v>3.4043279179324614E-4</c:v>
                </c:pt>
                <c:pt idx="12">
                  <c:v>3.4041666666666666E-4</c:v>
                </c:pt>
                <c:pt idx="13">
                  <c:v>3.4043867924528305E-4</c:v>
                </c:pt>
                <c:pt idx="14">
                  <c:v>3.4043824074947345E-4</c:v>
                </c:pt>
                <c:pt idx="15">
                  <c:v>3.4043757072802714E-4</c:v>
                </c:pt>
                <c:pt idx="16">
                  <c:v>3.4042051668866681E-4</c:v>
                </c:pt>
                <c:pt idx="17">
                  <c:v>3.4042981022998613E-4</c:v>
                </c:pt>
                <c:pt idx="18">
                  <c:v>3.4043755296776421E-4</c:v>
                </c:pt>
                <c:pt idx="19">
                  <c:v>3.4044115570367443E-4</c:v>
                </c:pt>
                <c:pt idx="20">
                  <c:v>3.404362121326205E-4</c:v>
                </c:pt>
                <c:pt idx="21">
                  <c:v>3.4043160413602331E-4</c:v>
                </c:pt>
                <c:pt idx="22">
                  <c:v>3.4043033403551005E-4</c:v>
                </c:pt>
                <c:pt idx="23">
                  <c:v>3.4043919553912661E-4</c:v>
                </c:pt>
                <c:pt idx="24">
                  <c:v>3.4043112513144062E-4</c:v>
                </c:pt>
                <c:pt idx="25">
                  <c:v>3.4042553191489364E-4</c:v>
                </c:pt>
                <c:pt idx="26">
                  <c:v>3.4043719250171267E-4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3E8-4180-9D13-94F384CF3FED}"/>
            </c:ext>
          </c:extLst>
        </c:ser>
        <c:ser>
          <c:idx val="2"/>
          <c:order val="2"/>
          <c:tx>
            <c:strRef>
              <c:f>'BrCl-Cl'!$E$1</c:f>
              <c:strCache>
                <c:ptCount val="1"/>
                <c:pt idx="0">
                  <c:v>pCO2=-1.5</c:v>
                </c:pt>
              </c:strCache>
            </c:strRef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'BrCl-Cl'!$E$3:$E$30</c:f>
              <c:numCache>
                <c:formatCode>General</c:formatCode>
                <c:ptCount val="28"/>
                <c:pt idx="0">
                  <c:v>5.7286999999999995E-4</c:v>
                </c:pt>
                <c:pt idx="1">
                  <c:v>6.3652000000000001E-4</c:v>
                </c:pt>
                <c:pt idx="2">
                  <c:v>7.1624000000000004E-4</c:v>
                </c:pt>
                <c:pt idx="3">
                  <c:v>8.1877999999999996E-4</c:v>
                </c:pt>
                <c:pt idx="4">
                  <c:v>9.5531999999999995E-4</c:v>
                </c:pt>
                <c:pt idx="5">
                  <c:v>1.1469E-3</c:v>
                </c:pt>
                <c:pt idx="6">
                  <c:v>1.4339999999999999E-3</c:v>
                </c:pt>
                <c:pt idx="7">
                  <c:v>1.9139000000000001E-3</c:v>
                </c:pt>
                <c:pt idx="8">
                  <c:v>2.8739999999999998E-3</c:v>
                </c:pt>
                <c:pt idx="9">
                  <c:v>5.7774000000000002E-3</c:v>
                </c:pt>
                <c:pt idx="10">
                  <c:v>7.0603000000000003E-3</c:v>
                </c:pt>
                <c:pt idx="11">
                  <c:v>9.0755000000000002E-3</c:v>
                </c:pt>
                <c:pt idx="12">
                  <c:v>1.2701E-2</c:v>
                </c:pt>
                <c:pt idx="13">
                  <c:v>2.1148E-2</c:v>
                </c:pt>
                <c:pt idx="14">
                  <c:v>6.3145999999999994E-2</c:v>
                </c:pt>
                <c:pt idx="15">
                  <c:v>7.8795000000000004E-2</c:v>
                </c:pt>
                <c:pt idx="16">
                  <c:v>0.10475</c:v>
                </c:pt>
                <c:pt idx="17">
                  <c:v>0.15622</c:v>
                </c:pt>
                <c:pt idx="18">
                  <c:v>0.30710999999999999</c:v>
                </c:pt>
                <c:pt idx="19">
                  <c:v>0.33994000000000002</c:v>
                </c:pt>
                <c:pt idx="20">
                  <c:v>0.38063999999999998</c:v>
                </c:pt>
                <c:pt idx="21">
                  <c:v>0.43240000000000001</c:v>
                </c:pt>
                <c:pt idx="22">
                  <c:v>0.50046000000000002</c:v>
                </c:pt>
                <c:pt idx="23">
                  <c:v>0.59394000000000002</c:v>
                </c:pt>
                <c:pt idx="24">
                  <c:v>0.73038000000000003</c:v>
                </c:pt>
                <c:pt idx="25">
                  <c:v>0.94818000000000002</c:v>
                </c:pt>
                <c:pt idx="26">
                  <c:v>1.3511</c:v>
                </c:pt>
                <c:pt idx="27">
                  <c:v>2.3494999999999999</c:v>
                </c:pt>
              </c:numCache>
            </c:numRef>
          </c:xVal>
          <c:yVal>
            <c:numRef>
              <c:f>'BrCl-Cl'!$F$3:$F$30</c:f>
              <c:numCache>
                <c:formatCode>General</c:formatCode>
                <c:ptCount val="28"/>
                <c:pt idx="0">
                  <c:v>3.4042627472201376E-4</c:v>
                </c:pt>
                <c:pt idx="1">
                  <c:v>3.4042920882297492E-4</c:v>
                </c:pt>
                <c:pt idx="2">
                  <c:v>3.4043058192784539E-4</c:v>
                </c:pt>
                <c:pt idx="3">
                  <c:v>3.4043332763379668E-4</c:v>
                </c:pt>
                <c:pt idx="4">
                  <c:v>3.4043043168781144E-4</c:v>
                </c:pt>
                <c:pt idx="5">
                  <c:v>3.4043072630569361E-4</c:v>
                </c:pt>
                <c:pt idx="6">
                  <c:v>3.4042538354253833E-4</c:v>
                </c:pt>
                <c:pt idx="7">
                  <c:v>3.4043053451068497E-4</c:v>
                </c:pt>
                <c:pt idx="8">
                  <c:v>3.4042797494780795E-4</c:v>
                </c:pt>
                <c:pt idx="9">
                  <c:v>3.4042995118911619E-4</c:v>
                </c:pt>
                <c:pt idx="10">
                  <c:v>3.4043879155276689E-4</c:v>
                </c:pt>
                <c:pt idx="11">
                  <c:v>3.4043303399261749E-4</c:v>
                </c:pt>
                <c:pt idx="12">
                  <c:v>3.4042201401464448E-4</c:v>
                </c:pt>
                <c:pt idx="13">
                  <c:v>3.4042935502175147E-4</c:v>
                </c:pt>
                <c:pt idx="14">
                  <c:v>3.4043328160136832E-4</c:v>
                </c:pt>
                <c:pt idx="15">
                  <c:v>3.4042769211244366E-4</c:v>
                </c:pt>
                <c:pt idx="16">
                  <c:v>3.404486873508353E-4</c:v>
                </c:pt>
                <c:pt idx="17">
                  <c:v>3.4043656382025351E-4</c:v>
                </c:pt>
                <c:pt idx="18">
                  <c:v>3.4043176711927319E-4</c:v>
                </c:pt>
                <c:pt idx="19">
                  <c:v>3.4044243101723833E-4</c:v>
                </c:pt>
                <c:pt idx="20">
                  <c:v>3.4042664985287936E-4</c:v>
                </c:pt>
                <c:pt idx="21">
                  <c:v>3.4042553191489364E-4</c:v>
                </c:pt>
                <c:pt idx="22">
                  <c:v>3.4042680733724974E-4</c:v>
                </c:pt>
                <c:pt idx="23">
                  <c:v>3.4043842812405296E-4</c:v>
                </c:pt>
                <c:pt idx="24">
                  <c:v>3.4042553191489364E-4</c:v>
                </c:pt>
                <c:pt idx="25">
                  <c:v>3.4043114176633129E-4</c:v>
                </c:pt>
                <c:pt idx="26">
                  <c:v>3.4042631929538897E-4</c:v>
                </c:pt>
                <c:pt idx="27">
                  <c:v>3.4043839114705255E-4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3E8-4180-9D13-94F384CF3FED}"/>
            </c:ext>
          </c:extLst>
        </c:ser>
        <c:ser>
          <c:idx val="3"/>
          <c:order val="3"/>
          <c:tx>
            <c:strRef>
              <c:f>'BrCl-Cl'!$G$1</c:f>
              <c:strCache>
                <c:ptCount val="1"/>
                <c:pt idx="0">
                  <c:v>pCO2=-2.0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'BrCl-Cl'!$G$3:$G$31</c:f>
              <c:numCache>
                <c:formatCode>General</c:formatCode>
                <c:ptCount val="29"/>
                <c:pt idx="0">
                  <c:v>5.7284999999999997E-4</c:v>
                </c:pt>
                <c:pt idx="1">
                  <c:v>6.3650000000000002E-4</c:v>
                </c:pt>
                <c:pt idx="2">
                  <c:v>7.1621E-4</c:v>
                </c:pt>
                <c:pt idx="3">
                  <c:v>8.1875000000000003E-4</c:v>
                </c:pt>
                <c:pt idx="4">
                  <c:v>9.5527000000000003E-4</c:v>
                </c:pt>
                <c:pt idx="5">
                  <c:v>1.1467999999999999E-3</c:v>
                </c:pt>
                <c:pt idx="6">
                  <c:v>1.4339000000000001E-3</c:v>
                </c:pt>
                <c:pt idx="7">
                  <c:v>1.9136999999999999E-3</c:v>
                </c:pt>
                <c:pt idx="8">
                  <c:v>2.8735000000000002E-3</c:v>
                </c:pt>
                <c:pt idx="9">
                  <c:v>5.7756999999999999E-3</c:v>
                </c:pt>
                <c:pt idx="10">
                  <c:v>7.0577000000000001E-3</c:v>
                </c:pt>
                <c:pt idx="11">
                  <c:v>9.0712999999999992E-3</c:v>
                </c:pt>
                <c:pt idx="12">
                  <c:v>1.2692E-2</c:v>
                </c:pt>
                <c:pt idx="13">
                  <c:v>2.1125000000000001E-2</c:v>
                </c:pt>
                <c:pt idx="14">
                  <c:v>6.2942999999999999E-2</c:v>
                </c:pt>
                <c:pt idx="15">
                  <c:v>7.8478000000000006E-2</c:v>
                </c:pt>
                <c:pt idx="16">
                  <c:v>0.1042</c:v>
                </c:pt>
                <c:pt idx="17">
                  <c:v>0.15498000000000001</c:v>
                </c:pt>
                <c:pt idx="18">
                  <c:v>0.30236000000000002</c:v>
                </c:pt>
                <c:pt idx="19">
                  <c:v>0.33412999999999998</c:v>
                </c:pt>
                <c:pt idx="20">
                  <c:v>0.37336999999999998</c:v>
                </c:pt>
                <c:pt idx="21">
                  <c:v>0.42304000000000003</c:v>
                </c:pt>
                <c:pt idx="22">
                  <c:v>0.48797000000000001</c:v>
                </c:pt>
                <c:pt idx="23">
                  <c:v>0.57643</c:v>
                </c:pt>
                <c:pt idx="24">
                  <c:v>0.70406999999999997</c:v>
                </c:pt>
                <c:pt idx="25">
                  <c:v>0.90432000000000001</c:v>
                </c:pt>
                <c:pt idx="26">
                  <c:v>1.2637</c:v>
                </c:pt>
                <c:pt idx="27">
                  <c:v>2.0973000000000002</c:v>
                </c:pt>
                <c:pt idx="28">
                  <c:v>6.1700999999999997</c:v>
                </c:pt>
              </c:numCache>
            </c:numRef>
          </c:xVal>
          <c:yVal>
            <c:numRef>
              <c:f>'BrCl-Cl'!$H$3:$H$31</c:f>
              <c:numCache>
                <c:formatCode>General</c:formatCode>
                <c:ptCount val="29"/>
                <c:pt idx="0">
                  <c:v>3.40438160076809E-4</c:v>
                </c:pt>
                <c:pt idx="1">
                  <c:v>3.404241948153967E-4</c:v>
                </c:pt>
                <c:pt idx="2">
                  <c:v>3.4043087921140449E-4</c:v>
                </c:pt>
                <c:pt idx="3">
                  <c:v>3.4043358778625956E-4</c:v>
                </c:pt>
                <c:pt idx="4">
                  <c:v>3.4043778198833836E-4</c:v>
                </c:pt>
                <c:pt idx="5">
                  <c:v>3.4044297174747127E-4</c:v>
                </c:pt>
                <c:pt idx="6">
                  <c:v>3.4042820280354272E-4</c:v>
                </c:pt>
                <c:pt idx="7">
                  <c:v>3.4042953440978211E-4</c:v>
                </c:pt>
                <c:pt idx="8">
                  <c:v>3.4043848964677217E-4</c:v>
                </c:pt>
                <c:pt idx="9">
                  <c:v>3.4042626867738975E-4</c:v>
                </c:pt>
                <c:pt idx="10">
                  <c:v>3.4043668617254912E-4</c:v>
                </c:pt>
                <c:pt idx="11">
                  <c:v>3.4043632114470914E-4</c:v>
                </c:pt>
                <c:pt idx="12">
                  <c:v>3.4044279861329972E-4</c:v>
                </c:pt>
                <c:pt idx="13">
                  <c:v>3.4043076923076922E-4</c:v>
                </c:pt>
                <c:pt idx="14">
                  <c:v>3.4043499674308501E-4</c:v>
                </c:pt>
                <c:pt idx="15">
                  <c:v>3.4043935880119264E-4</c:v>
                </c:pt>
                <c:pt idx="16">
                  <c:v>3.4041266794625718E-4</c:v>
                </c:pt>
                <c:pt idx="17">
                  <c:v>3.4043747580332943E-4</c:v>
                </c:pt>
                <c:pt idx="18">
                  <c:v>3.404220134938484E-4</c:v>
                </c:pt>
                <c:pt idx="19">
                  <c:v>3.4043635710651542E-4</c:v>
                </c:pt>
                <c:pt idx="20">
                  <c:v>3.4043977823606608E-4</c:v>
                </c:pt>
                <c:pt idx="21">
                  <c:v>3.4044062027231464E-4</c:v>
                </c:pt>
                <c:pt idx="22">
                  <c:v>3.4043076418632291E-4</c:v>
                </c:pt>
                <c:pt idx="23">
                  <c:v>3.4044029630657667E-4</c:v>
                </c:pt>
                <c:pt idx="24">
                  <c:v>3.4043489993892652E-4</c:v>
                </c:pt>
                <c:pt idx="25">
                  <c:v>3.4043259023354568E-4</c:v>
                </c:pt>
                <c:pt idx="26">
                  <c:v>3.4044472580517526E-4</c:v>
                </c:pt>
                <c:pt idx="27">
                  <c:v>3.4043770562151333E-4</c:v>
                </c:pt>
                <c:pt idx="28">
                  <c:v>3.4043208375877216E-4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3E8-4180-9D13-94F384CF3FED}"/>
            </c:ext>
          </c:extLst>
        </c:ser>
        <c:ser>
          <c:idx val="4"/>
          <c:order val="4"/>
          <c:tx>
            <c:strRef>
              <c:f>'BrCl-Cl'!$I$1</c:f>
              <c:strCache>
                <c:ptCount val="1"/>
                <c:pt idx="0">
                  <c:v>pCO2=-2.5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'BrCl-Cl'!$I$3:$I$31</c:f>
              <c:numCache>
                <c:formatCode>General</c:formatCode>
                <c:ptCount val="29"/>
                <c:pt idx="0">
                  <c:v>5.7284000000000002E-4</c:v>
                </c:pt>
                <c:pt idx="1">
                  <c:v>6.3648999999999997E-4</c:v>
                </c:pt>
                <c:pt idx="2">
                  <c:v>7.1619999999999995E-4</c:v>
                </c:pt>
                <c:pt idx="3">
                  <c:v>8.1873000000000004E-4</c:v>
                </c:pt>
                <c:pt idx="4">
                  <c:v>9.5525000000000004E-4</c:v>
                </c:pt>
                <c:pt idx="5">
                  <c:v>1.1467999999999999E-3</c:v>
                </c:pt>
                <c:pt idx="6">
                  <c:v>1.4338E-3</c:v>
                </c:pt>
                <c:pt idx="7">
                  <c:v>1.9135999999999999E-3</c:v>
                </c:pt>
                <c:pt idx="8">
                  <c:v>2.8733000000000001E-3</c:v>
                </c:pt>
                <c:pt idx="9">
                  <c:v>5.7749000000000003E-3</c:v>
                </c:pt>
                <c:pt idx="10">
                  <c:v>7.0565000000000003E-3</c:v>
                </c:pt>
                <c:pt idx="11">
                  <c:v>9.0691999999999995E-3</c:v>
                </c:pt>
                <c:pt idx="12">
                  <c:v>1.2688E-2</c:v>
                </c:pt>
                <c:pt idx="13">
                  <c:v>2.1114000000000001E-2</c:v>
                </c:pt>
                <c:pt idx="14">
                  <c:v>6.2842999999999996E-2</c:v>
                </c:pt>
                <c:pt idx="15">
                  <c:v>7.8322000000000003E-2</c:v>
                </c:pt>
                <c:pt idx="16">
                  <c:v>0.10392</c:v>
                </c:pt>
                <c:pt idx="17">
                  <c:v>0.15437999999999999</c:v>
                </c:pt>
                <c:pt idx="18">
                  <c:v>0.30005999999999999</c:v>
                </c:pt>
                <c:pt idx="19">
                  <c:v>0.33133000000000001</c:v>
                </c:pt>
                <c:pt idx="20">
                  <c:v>0.36986999999999998</c:v>
                </c:pt>
                <c:pt idx="21">
                  <c:v>0.41855999999999999</c:v>
                </c:pt>
                <c:pt idx="22">
                  <c:v>0.48199999999999998</c:v>
                </c:pt>
                <c:pt idx="23">
                  <c:v>0.56813000000000002</c:v>
                </c:pt>
                <c:pt idx="24">
                  <c:v>0.69172</c:v>
                </c:pt>
                <c:pt idx="25">
                  <c:v>0.88405</c:v>
                </c:pt>
                <c:pt idx="26">
                  <c:v>1.2244999999999999</c:v>
                </c:pt>
                <c:pt idx="27">
                  <c:v>1.9914000000000001</c:v>
                </c:pt>
                <c:pt idx="28">
                  <c:v>5.3308</c:v>
                </c:pt>
              </c:numCache>
            </c:numRef>
          </c:xVal>
          <c:yVal>
            <c:numRef>
              <c:f>'BrCl-Cl'!$J$3:$J$31</c:f>
              <c:numCache>
                <c:formatCode>General</c:formatCode>
                <c:ptCount val="29"/>
                <c:pt idx="0">
                  <c:v>3.4044410306542839E-4</c:v>
                </c:pt>
                <c:pt idx="1">
                  <c:v>3.4042954327640656E-4</c:v>
                </c:pt>
                <c:pt idx="2">
                  <c:v>3.4043563250488694E-4</c:v>
                </c:pt>
                <c:pt idx="3">
                  <c:v>3.4042968988555445E-4</c:v>
                </c:pt>
                <c:pt idx="4">
                  <c:v>3.4043444124574716E-4</c:v>
                </c:pt>
                <c:pt idx="5">
                  <c:v>3.4043425183118245E-4</c:v>
                </c:pt>
                <c:pt idx="6">
                  <c:v>3.4043799693123165E-4</c:v>
                </c:pt>
                <c:pt idx="7">
                  <c:v>3.4043164715719066E-4</c:v>
                </c:pt>
                <c:pt idx="8">
                  <c:v>3.4043782410468799E-4</c:v>
                </c:pt>
                <c:pt idx="9">
                  <c:v>3.4043879547697794E-4</c:v>
                </c:pt>
                <c:pt idx="10">
                  <c:v>3.4043789414015441E-4</c:v>
                </c:pt>
                <c:pt idx="11">
                  <c:v>3.4043796586247964E-4</c:v>
                </c:pt>
                <c:pt idx="12">
                  <c:v>3.4043978562421184E-4</c:v>
                </c:pt>
                <c:pt idx="13">
                  <c:v>3.4042341574310879E-4</c:v>
                </c:pt>
                <c:pt idx="14">
                  <c:v>3.4043568893910221E-4</c:v>
                </c:pt>
                <c:pt idx="15">
                  <c:v>3.4044074461837034E-4</c:v>
                </c:pt>
                <c:pt idx="16">
                  <c:v>3.4043494996150884E-4</c:v>
                </c:pt>
                <c:pt idx="17">
                  <c:v>3.4042622101308463E-4</c:v>
                </c:pt>
                <c:pt idx="18">
                  <c:v>3.4043191361727654E-4</c:v>
                </c:pt>
                <c:pt idx="19">
                  <c:v>3.4041589955633356E-4</c:v>
                </c:pt>
                <c:pt idx="20">
                  <c:v>3.4044393976261929E-4</c:v>
                </c:pt>
                <c:pt idx="21">
                  <c:v>3.4042909021406728E-4</c:v>
                </c:pt>
                <c:pt idx="22">
                  <c:v>3.4043568464730292E-4</c:v>
                </c:pt>
                <c:pt idx="23">
                  <c:v>3.4043264745744811E-4</c:v>
                </c:pt>
                <c:pt idx="24">
                  <c:v>3.4044121899034292E-4</c:v>
                </c:pt>
                <c:pt idx="25">
                  <c:v>3.4043323341439964E-4</c:v>
                </c:pt>
                <c:pt idx="26">
                  <c:v>3.4043282972641897E-4</c:v>
                </c:pt>
                <c:pt idx="27">
                  <c:v>3.4043888721502457E-4</c:v>
                </c:pt>
                <c:pt idx="28">
                  <c:v>3.4043670743603212E-4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3E8-4180-9D13-94F384CF3FED}"/>
            </c:ext>
          </c:extLst>
        </c:ser>
        <c:ser>
          <c:idx val="5"/>
          <c:order val="5"/>
          <c:tx>
            <c:strRef>
              <c:f>'BrCl-Cl'!$K$1</c:f>
              <c:strCache>
                <c:ptCount val="1"/>
                <c:pt idx="0">
                  <c:v>pCO2=-3.0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'BrCl-Cl'!$K$3:$K$31</c:f>
              <c:numCache>
                <c:formatCode>General</c:formatCode>
                <c:ptCount val="29"/>
                <c:pt idx="0">
                  <c:v>5.7284000000000002E-4</c:v>
                </c:pt>
                <c:pt idx="1">
                  <c:v>6.3648000000000003E-4</c:v>
                </c:pt>
                <c:pt idx="2">
                  <c:v>7.1619000000000001E-4</c:v>
                </c:pt>
                <c:pt idx="3">
                  <c:v>8.1871999999999999E-4</c:v>
                </c:pt>
                <c:pt idx="4">
                  <c:v>9.5522999999999995E-4</c:v>
                </c:pt>
                <c:pt idx="5">
                  <c:v>1.1467999999999999E-3</c:v>
                </c:pt>
                <c:pt idx="6">
                  <c:v>1.4338E-3</c:v>
                </c:pt>
                <c:pt idx="7">
                  <c:v>1.9135000000000001E-3</c:v>
                </c:pt>
                <c:pt idx="8">
                  <c:v>2.8731999999999998E-3</c:v>
                </c:pt>
                <c:pt idx="9">
                  <c:v>5.7743999999999998E-3</c:v>
                </c:pt>
                <c:pt idx="10">
                  <c:v>7.0558000000000001E-3</c:v>
                </c:pt>
                <c:pt idx="11">
                  <c:v>9.0679999999999997E-3</c:v>
                </c:pt>
                <c:pt idx="12">
                  <c:v>1.2685999999999999E-2</c:v>
                </c:pt>
                <c:pt idx="13">
                  <c:v>2.1107000000000001E-2</c:v>
                </c:pt>
                <c:pt idx="14">
                  <c:v>6.2786999999999996E-2</c:v>
                </c:pt>
                <c:pt idx="15">
                  <c:v>7.8236E-2</c:v>
                </c:pt>
                <c:pt idx="16">
                  <c:v>0.10377</c:v>
                </c:pt>
                <c:pt idx="17">
                  <c:v>0.15404000000000001</c:v>
                </c:pt>
                <c:pt idx="18">
                  <c:v>0.29880000000000001</c:v>
                </c:pt>
                <c:pt idx="19">
                  <c:v>0.32979000000000003</c:v>
                </c:pt>
                <c:pt idx="20">
                  <c:v>0.36795</c:v>
                </c:pt>
                <c:pt idx="21">
                  <c:v>0.41610000000000003</c:v>
                </c:pt>
                <c:pt idx="22">
                  <c:v>0.47876000000000002</c:v>
                </c:pt>
                <c:pt idx="23">
                  <c:v>0.56362000000000001</c:v>
                </c:pt>
                <c:pt idx="24">
                  <c:v>0.68505000000000005</c:v>
                </c:pt>
                <c:pt idx="25">
                  <c:v>0.87317999999999996</c:v>
                </c:pt>
                <c:pt idx="26">
                  <c:v>1.2037</c:v>
                </c:pt>
                <c:pt idx="27">
                  <c:v>1.9371</c:v>
                </c:pt>
                <c:pt idx="28">
                  <c:v>4.9577999999999998</c:v>
                </c:pt>
              </c:numCache>
            </c:numRef>
          </c:xVal>
          <c:yVal>
            <c:numRef>
              <c:f>'BrCl-Cl'!$L$3:$L$31</c:f>
              <c:numCache>
                <c:formatCode>General</c:formatCode>
                <c:ptCount val="29"/>
                <c:pt idx="0">
                  <c:v>3.4042664618392566E-4</c:v>
                </c:pt>
                <c:pt idx="1">
                  <c:v>3.4043489190548011E-4</c:v>
                </c:pt>
                <c:pt idx="2">
                  <c:v>3.4042642315586648E-4</c:v>
                </c:pt>
                <c:pt idx="3">
                  <c:v>3.4043384795778777E-4</c:v>
                </c:pt>
                <c:pt idx="4">
                  <c:v>3.4043110036326331E-4</c:v>
                </c:pt>
                <c:pt idx="5">
                  <c:v>3.4042553191489364E-4</c:v>
                </c:pt>
                <c:pt idx="6">
                  <c:v>3.4043102245780442E-4</c:v>
                </c:pt>
                <c:pt idx="7">
                  <c:v>3.4043898615103213E-4</c:v>
                </c:pt>
                <c:pt idx="8">
                  <c:v>3.4043575107893639E-4</c:v>
                </c:pt>
                <c:pt idx="9">
                  <c:v>3.4043363812690495E-4</c:v>
                </c:pt>
                <c:pt idx="10">
                  <c:v>3.4042915048612487E-4</c:v>
                </c:pt>
                <c:pt idx="11">
                  <c:v>3.4043890604322898E-4</c:v>
                </c:pt>
                <c:pt idx="12">
                  <c:v>3.4043039571180828E-4</c:v>
                </c:pt>
                <c:pt idx="13">
                  <c:v>3.4043682190742407E-4</c:v>
                </c:pt>
                <c:pt idx="14">
                  <c:v>3.404367146065269E-4</c:v>
                </c:pt>
                <c:pt idx="15">
                  <c:v>3.4043151490362493E-4</c:v>
                </c:pt>
                <c:pt idx="16">
                  <c:v>3.4042594198708685E-4</c:v>
                </c:pt>
                <c:pt idx="17">
                  <c:v>3.4043754868865226E-4</c:v>
                </c:pt>
                <c:pt idx="18">
                  <c:v>3.4042838018741631E-4</c:v>
                </c:pt>
                <c:pt idx="19">
                  <c:v>3.4042875769429027E-4</c:v>
                </c:pt>
                <c:pt idx="20">
                  <c:v>3.4042668840875118E-4</c:v>
                </c:pt>
                <c:pt idx="21">
                  <c:v>3.4044700793078582E-4</c:v>
                </c:pt>
                <c:pt idx="22">
                  <c:v>3.4042108781017627E-4</c:v>
                </c:pt>
                <c:pt idx="23">
                  <c:v>3.4042439941804761E-4</c:v>
                </c:pt>
                <c:pt idx="24">
                  <c:v>3.404277060068608E-4</c:v>
                </c:pt>
                <c:pt idx="25">
                  <c:v>3.4043381662429283E-4</c:v>
                </c:pt>
                <c:pt idx="26">
                  <c:v>3.4044197059067871E-4</c:v>
                </c:pt>
                <c:pt idx="27">
                  <c:v>3.4043157296990344E-4</c:v>
                </c:pt>
                <c:pt idx="28">
                  <c:v>3.4043325668643351E-4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3E8-4180-9D13-94F384CF3FED}"/>
            </c:ext>
          </c:extLst>
        </c:ser>
        <c:ser>
          <c:idx val="6"/>
          <c:order val="6"/>
          <c:tx>
            <c:strRef>
              <c:f>'BrCl-Cl'!$M$1</c:f>
              <c:strCache>
                <c:ptCount val="1"/>
                <c:pt idx="0">
                  <c:v>pCO2=-3.5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'BrCl-Cl'!$M$3:$M$31</c:f>
              <c:numCache>
                <c:formatCode>General</c:formatCode>
                <c:ptCount val="29"/>
                <c:pt idx="0">
                  <c:v>5.7284000000000002E-4</c:v>
                </c:pt>
                <c:pt idx="1">
                  <c:v>6.3648000000000003E-4</c:v>
                </c:pt>
                <c:pt idx="2">
                  <c:v>7.1619000000000001E-4</c:v>
                </c:pt>
                <c:pt idx="3">
                  <c:v>8.1871999999999999E-4</c:v>
                </c:pt>
                <c:pt idx="4">
                  <c:v>9.5522999999999995E-4</c:v>
                </c:pt>
                <c:pt idx="5">
                  <c:v>1.1467999999999999E-3</c:v>
                </c:pt>
                <c:pt idx="6">
                  <c:v>1.4338E-3</c:v>
                </c:pt>
                <c:pt idx="7">
                  <c:v>1.9135000000000001E-3</c:v>
                </c:pt>
                <c:pt idx="8">
                  <c:v>2.8731999999999998E-3</c:v>
                </c:pt>
                <c:pt idx="9">
                  <c:v>5.7742000000000002E-3</c:v>
                </c:pt>
                <c:pt idx="10">
                  <c:v>7.0553999999999999E-3</c:v>
                </c:pt>
                <c:pt idx="11">
                  <c:v>9.0673999999999998E-3</c:v>
                </c:pt>
                <c:pt idx="12">
                  <c:v>1.2685E-2</c:v>
                </c:pt>
                <c:pt idx="13">
                  <c:v>2.1104000000000001E-2</c:v>
                </c:pt>
                <c:pt idx="14">
                  <c:v>6.2758999999999995E-2</c:v>
                </c:pt>
                <c:pt idx="15">
                  <c:v>7.8192999999999999E-2</c:v>
                </c:pt>
                <c:pt idx="16">
                  <c:v>0.10369</c:v>
                </c:pt>
                <c:pt idx="17">
                  <c:v>0.15387000000000001</c:v>
                </c:pt>
                <c:pt idx="18">
                  <c:v>0.29815999999999998</c:v>
                </c:pt>
                <c:pt idx="19">
                  <c:v>0.32901999999999998</c:v>
                </c:pt>
                <c:pt idx="20">
                  <c:v>0.36698999999999998</c:v>
                </c:pt>
                <c:pt idx="21">
                  <c:v>0.41488000000000003</c:v>
                </c:pt>
                <c:pt idx="22">
                  <c:v>0.47713</c:v>
                </c:pt>
                <c:pt idx="23">
                  <c:v>0.56137000000000004</c:v>
                </c:pt>
                <c:pt idx="24">
                  <c:v>0.68172999999999995</c:v>
                </c:pt>
                <c:pt idx="25">
                  <c:v>0.86778999999999995</c:v>
                </c:pt>
                <c:pt idx="26">
                  <c:v>1.1935</c:v>
                </c:pt>
                <c:pt idx="27">
                  <c:v>1.9108000000000001</c:v>
                </c:pt>
                <c:pt idx="28">
                  <c:v>4.7889999999999997</c:v>
                </c:pt>
              </c:numCache>
            </c:numRef>
          </c:xVal>
          <c:yVal>
            <c:numRef>
              <c:f>'BrCl-Cl'!$N$3:$N$31</c:f>
              <c:numCache>
                <c:formatCode>General</c:formatCode>
                <c:ptCount val="29"/>
                <c:pt idx="0">
                  <c:v>3.4042664618392566E-4</c:v>
                </c:pt>
                <c:pt idx="1">
                  <c:v>3.4043489190548011E-4</c:v>
                </c:pt>
                <c:pt idx="2">
                  <c:v>3.4042642315586648E-4</c:v>
                </c:pt>
                <c:pt idx="3">
                  <c:v>3.4043384795778777E-4</c:v>
                </c:pt>
                <c:pt idx="4">
                  <c:v>3.4043110036326331E-4</c:v>
                </c:pt>
                <c:pt idx="5">
                  <c:v>3.4042553191489364E-4</c:v>
                </c:pt>
                <c:pt idx="6">
                  <c:v>3.4042404798437719E-4</c:v>
                </c:pt>
                <c:pt idx="7">
                  <c:v>3.4043898615103213E-4</c:v>
                </c:pt>
                <c:pt idx="8">
                  <c:v>3.4042879019908118E-4</c:v>
                </c:pt>
                <c:pt idx="9">
                  <c:v>3.4042811125350699E-4</c:v>
                </c:pt>
                <c:pt idx="10">
                  <c:v>3.4043427729115285E-4</c:v>
                </c:pt>
                <c:pt idx="11">
                  <c:v>3.4043937622692299E-4</c:v>
                </c:pt>
                <c:pt idx="12">
                  <c:v>3.4042569964525026E-4</c:v>
                </c:pt>
                <c:pt idx="13">
                  <c:v>3.4043309325246398E-4</c:v>
                </c:pt>
                <c:pt idx="14">
                  <c:v>3.4042926114182827E-4</c:v>
                </c:pt>
                <c:pt idx="15">
                  <c:v>3.4042689243282649E-4</c:v>
                </c:pt>
                <c:pt idx="16">
                  <c:v>3.404378435721863E-4</c:v>
                </c:pt>
                <c:pt idx="17">
                  <c:v>3.4043673230649252E-4</c:v>
                </c:pt>
                <c:pt idx="18">
                  <c:v>3.4042125033539042E-4</c:v>
                </c:pt>
                <c:pt idx="19">
                  <c:v>3.4043523190079635E-4</c:v>
                </c:pt>
                <c:pt idx="20">
                  <c:v>3.4044524373961149E-4</c:v>
                </c:pt>
                <c:pt idx="21">
                  <c:v>3.404357886617817E-4</c:v>
                </c:pt>
                <c:pt idx="22">
                  <c:v>3.4043132898790688E-4</c:v>
                </c:pt>
                <c:pt idx="23">
                  <c:v>3.404350072144931E-4</c:v>
                </c:pt>
                <c:pt idx="24">
                  <c:v>3.4042802869171078E-4</c:v>
                </c:pt>
                <c:pt idx="25">
                  <c:v>3.4043950725405918E-4</c:v>
                </c:pt>
                <c:pt idx="26">
                  <c:v>3.4044407205697526E-4</c:v>
                </c:pt>
                <c:pt idx="27">
                  <c:v>3.404333263554532E-4</c:v>
                </c:pt>
                <c:pt idx="28">
                  <c:v>3.4042597619544788E-4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3E8-4180-9D13-94F384CF3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540223"/>
        <c:axId val="464072271"/>
      </c:scatterChart>
      <c:valAx>
        <c:axId val="602540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Cl mol/L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64072271"/>
        <c:crosses val="autoZero"/>
        <c:crossBetween val="midCat"/>
      </c:valAx>
      <c:valAx>
        <c:axId val="464072271"/>
        <c:scaling>
          <c:orientation val="minMax"/>
          <c:max val="3.500000000000001E-4"/>
          <c:min val="3.3000000000000011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Br-/Cl-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1.1441647597254004E-2"/>
              <c:y val="0.443429068122916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2540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185510465038029"/>
          <c:y val="0.12153789095761024"/>
          <c:w val="0.22381721515579783"/>
          <c:h val="0.328611253474972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Ca/SO4-Cl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725679332277559"/>
          <c:y val="0.1210030165912519"/>
          <c:w val="0.86074380470373713"/>
          <c:h val="0.7332445576655859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'CaSO4-Cl'!$A$1</c:f>
              <c:strCache>
                <c:ptCount val="1"/>
                <c:pt idx="0">
                  <c:v>pCO2=-0.7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'CaSO4-Cl'!$A$3:$A$28</c:f>
              <c:numCache>
                <c:formatCode>General</c:formatCode>
                <c:ptCount val="26"/>
                <c:pt idx="0">
                  <c:v>5.7295999999999996E-4</c:v>
                </c:pt>
                <c:pt idx="1">
                  <c:v>6.3661999999999996E-4</c:v>
                </c:pt>
                <c:pt idx="2">
                  <c:v>7.1637000000000003E-4</c:v>
                </c:pt>
                <c:pt idx="3">
                  <c:v>8.1895999999999998E-4</c:v>
                </c:pt>
                <c:pt idx="4">
                  <c:v>9.5555E-4</c:v>
                </c:pt>
                <c:pt idx="5">
                  <c:v>1.1473E-3</c:v>
                </c:pt>
                <c:pt idx="6">
                  <c:v>1.4345E-3</c:v>
                </c:pt>
                <c:pt idx="7">
                  <c:v>1.9147999999999999E-3</c:v>
                </c:pt>
                <c:pt idx="8">
                  <c:v>2.8760999999999999E-3</c:v>
                </c:pt>
                <c:pt idx="9">
                  <c:v>5.7862E-3</c:v>
                </c:pt>
                <c:pt idx="10">
                  <c:v>7.0733999999999997E-3</c:v>
                </c:pt>
                <c:pt idx="11">
                  <c:v>9.0971000000000003E-3</c:v>
                </c:pt>
                <c:pt idx="12">
                  <c:v>1.2743000000000001E-2</c:v>
                </c:pt>
                <c:pt idx="13">
                  <c:v>2.1266E-2</c:v>
                </c:pt>
                <c:pt idx="14">
                  <c:v>6.4209000000000002E-2</c:v>
                </c:pt>
                <c:pt idx="15">
                  <c:v>8.0457000000000001E-2</c:v>
                </c:pt>
                <c:pt idx="16">
                  <c:v>0.10771</c:v>
                </c:pt>
                <c:pt idx="17">
                  <c:v>0.16289000000000001</c:v>
                </c:pt>
                <c:pt idx="18">
                  <c:v>0.33400999999999997</c:v>
                </c:pt>
                <c:pt idx="19">
                  <c:v>0.37320999999999999</c:v>
                </c:pt>
                <c:pt idx="20">
                  <c:v>0.42283999999999999</c:v>
                </c:pt>
                <c:pt idx="21">
                  <c:v>0.48770000000000002</c:v>
                </c:pt>
                <c:pt idx="22">
                  <c:v>0.57606000000000002</c:v>
                </c:pt>
                <c:pt idx="23">
                  <c:v>0.70350999999999997</c:v>
                </c:pt>
                <c:pt idx="24">
                  <c:v>0.90339999999999998</c:v>
                </c:pt>
                <c:pt idx="25">
                  <c:v>1.262</c:v>
                </c:pt>
              </c:numCache>
            </c:numRef>
          </c:xVal>
          <c:yVal>
            <c:numRef>
              <c:f>'CaSO4-Cl'!$B$3:$B$28</c:f>
              <c:numCache>
                <c:formatCode>General</c:formatCode>
                <c:ptCount val="26"/>
                <c:pt idx="0">
                  <c:v>67.027759937201168</c:v>
                </c:pt>
                <c:pt idx="1">
                  <c:v>67.539061990105608</c:v>
                </c:pt>
                <c:pt idx="2">
                  <c:v>68.080180488784407</c:v>
                </c:pt>
                <c:pt idx="3">
                  <c:v>68.6481526405164</c:v>
                </c:pt>
                <c:pt idx="4">
                  <c:v>69.226212513883752</c:v>
                </c:pt>
                <c:pt idx="5">
                  <c:v>69.795481569560053</c:v>
                </c:pt>
                <c:pt idx="6">
                  <c:v>70.283204405401861</c:v>
                </c:pt>
                <c:pt idx="7">
                  <c:v>70.525560905644923</c:v>
                </c:pt>
                <c:pt idx="8">
                  <c:v>70.049093928236218</c:v>
                </c:pt>
                <c:pt idx="9">
                  <c:v>67.043277302625086</c:v>
                </c:pt>
                <c:pt idx="10">
                  <c:v>65.733020453675508</c:v>
                </c:pt>
                <c:pt idx="11">
                  <c:v>63.867369073442831</c:v>
                </c:pt>
                <c:pt idx="12">
                  <c:v>61.040983606557376</c:v>
                </c:pt>
                <c:pt idx="13">
                  <c:v>56.152289223897263</c:v>
                </c:pt>
                <c:pt idx="14">
                  <c:v>42.781826639789116</c:v>
                </c:pt>
                <c:pt idx="15">
                  <c:v>39.385055154469157</c:v>
                </c:pt>
                <c:pt idx="16">
                  <c:v>34.646370359732899</c:v>
                </c:pt>
                <c:pt idx="17">
                  <c:v>27.516462076253966</c:v>
                </c:pt>
                <c:pt idx="18">
                  <c:v>16.300990390272602</c:v>
                </c:pt>
                <c:pt idx="19">
                  <c:v>14.924959076419402</c:v>
                </c:pt>
                <c:pt idx="20">
                  <c:v>13.508064516129032</c:v>
                </c:pt>
                <c:pt idx="21">
                  <c:v>12.046597557220569</c:v>
                </c:pt>
                <c:pt idx="22">
                  <c:v>10.530865297704675</c:v>
                </c:pt>
                <c:pt idx="23">
                  <c:v>8.9587010236498408</c:v>
                </c:pt>
                <c:pt idx="24">
                  <c:v>7.3431519790707824</c:v>
                </c:pt>
                <c:pt idx="25">
                  <c:v>5.626093981419146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01-4230-971A-6359E952DEBF}"/>
            </c:ext>
          </c:extLst>
        </c:ser>
        <c:ser>
          <c:idx val="1"/>
          <c:order val="1"/>
          <c:tx>
            <c:strRef>
              <c:f>'CaSO4-Cl'!$C$1</c:f>
              <c:strCache>
                <c:ptCount val="1"/>
                <c:pt idx="0">
                  <c:v>pCO2=-1.0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'CaSO4-Cl'!$C$3:$C$29</c:f>
              <c:numCache>
                <c:formatCode>General</c:formatCode>
                <c:ptCount val="27"/>
                <c:pt idx="0">
                  <c:v>5.7291000000000004E-4</c:v>
                </c:pt>
                <c:pt idx="1">
                  <c:v>6.3655999999999999E-4</c:v>
                </c:pt>
                <c:pt idx="2">
                  <c:v>7.1630000000000001E-4</c:v>
                </c:pt>
                <c:pt idx="3">
                  <c:v>8.1886000000000003E-4</c:v>
                </c:pt>
                <c:pt idx="4">
                  <c:v>9.5542000000000001E-4</c:v>
                </c:pt>
                <c:pt idx="5">
                  <c:v>1.1471000000000001E-3</c:v>
                </c:pt>
                <c:pt idx="6">
                  <c:v>1.4342000000000001E-3</c:v>
                </c:pt>
                <c:pt idx="7">
                  <c:v>1.9143000000000001E-3</c:v>
                </c:pt>
                <c:pt idx="8">
                  <c:v>2.8749000000000001E-3</c:v>
                </c:pt>
                <c:pt idx="9">
                  <c:v>5.7812999999999996E-3</c:v>
                </c:pt>
                <c:pt idx="10">
                  <c:v>7.0660999999999996E-3</c:v>
                </c:pt>
                <c:pt idx="11">
                  <c:v>9.0851999999999999E-3</c:v>
                </c:pt>
                <c:pt idx="12">
                  <c:v>1.272E-2</c:v>
                </c:pt>
                <c:pt idx="13">
                  <c:v>2.12E-2</c:v>
                </c:pt>
                <c:pt idx="14">
                  <c:v>6.3617999999999994E-2</c:v>
                </c:pt>
                <c:pt idx="15">
                  <c:v>7.9530000000000003E-2</c:v>
                </c:pt>
                <c:pt idx="16">
                  <c:v>0.10606</c:v>
                </c:pt>
                <c:pt idx="17">
                  <c:v>0.15914</c:v>
                </c:pt>
                <c:pt idx="18">
                  <c:v>0.31858999999999998</c:v>
                </c:pt>
                <c:pt idx="19">
                  <c:v>0.35407</c:v>
                </c:pt>
                <c:pt idx="20">
                  <c:v>0.39843000000000001</c:v>
                </c:pt>
                <c:pt idx="21">
                  <c:v>0.45551000000000003</c:v>
                </c:pt>
                <c:pt idx="22">
                  <c:v>0.53168000000000004</c:v>
                </c:pt>
                <c:pt idx="23">
                  <c:v>0.63844000000000001</c:v>
                </c:pt>
                <c:pt idx="24">
                  <c:v>0.79883999999999999</c:v>
                </c:pt>
                <c:pt idx="25">
                  <c:v>1.0669</c:v>
                </c:pt>
                <c:pt idx="26">
                  <c:v>1.6056999999999999</c:v>
                </c:pt>
              </c:numCache>
            </c:numRef>
          </c:xVal>
          <c:yVal>
            <c:numRef>
              <c:f>'CaSO4-Cl'!$D$3:$D$29</c:f>
              <c:numCache>
                <c:formatCode>General</c:formatCode>
                <c:ptCount val="27"/>
                <c:pt idx="0">
                  <c:v>50.533827363798551</c:v>
                </c:pt>
                <c:pt idx="1">
                  <c:v>50.954047645929769</c:v>
                </c:pt>
                <c:pt idx="2">
                  <c:v>51.41223063218456</c:v>
                </c:pt>
                <c:pt idx="3">
                  <c:v>51.911544227886054</c:v>
                </c:pt>
                <c:pt idx="4">
                  <c:v>52.445333333333338</c:v>
                </c:pt>
                <c:pt idx="5">
                  <c:v>53.016827838270004</c:v>
                </c:pt>
                <c:pt idx="6">
                  <c:v>53.588935794845945</c:v>
                </c:pt>
                <c:pt idx="7">
                  <c:v>54.078564739514029</c:v>
                </c:pt>
                <c:pt idx="8">
                  <c:v>54.191168795017219</c:v>
                </c:pt>
                <c:pt idx="9">
                  <c:v>52.715393260567268</c:v>
                </c:pt>
                <c:pt idx="10">
                  <c:v>51.924402481445256</c:v>
                </c:pt>
                <c:pt idx="11">
                  <c:v>50.736283643892335</c:v>
                </c:pt>
                <c:pt idx="12">
                  <c:v>48.86021505376344</c:v>
                </c:pt>
                <c:pt idx="13">
                  <c:v>45.527125188142143</c:v>
                </c:pt>
                <c:pt idx="14">
                  <c:v>36.540668241646983</c:v>
                </c:pt>
                <c:pt idx="15">
                  <c:v>34.28304821150855</c:v>
                </c:pt>
                <c:pt idx="16">
                  <c:v>31.07856269291247</c:v>
                </c:pt>
                <c:pt idx="17">
                  <c:v>26.034309968755526</c:v>
                </c:pt>
                <c:pt idx="18">
                  <c:v>17.031225400157439</c:v>
                </c:pt>
                <c:pt idx="19">
                  <c:v>15.793367346938776</c:v>
                </c:pt>
                <c:pt idx="20">
                  <c:v>14.488385646490716</c:v>
                </c:pt>
                <c:pt idx="21">
                  <c:v>13.120005802637783</c:v>
                </c:pt>
                <c:pt idx="22">
                  <c:v>11.686809320806258</c:v>
                </c:pt>
                <c:pt idx="23">
                  <c:v>10.178737233054781</c:v>
                </c:pt>
                <c:pt idx="24">
                  <c:v>8.5786845001269789</c:v>
                </c:pt>
                <c:pt idx="25">
                  <c:v>6.8801034981014135</c:v>
                </c:pt>
                <c:pt idx="26">
                  <c:v>5.0018915370407457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801-4230-971A-6359E952DEBF}"/>
            </c:ext>
          </c:extLst>
        </c:ser>
        <c:ser>
          <c:idx val="2"/>
          <c:order val="2"/>
          <c:tx>
            <c:strRef>
              <c:f>'CaSO4-Cl'!$E$1</c:f>
              <c:strCache>
                <c:ptCount val="1"/>
                <c:pt idx="0">
                  <c:v>pCO2=-1.5</c:v>
                </c:pt>
              </c:strCache>
            </c:strRef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'CaSO4-Cl'!$E$3:$E$30</c:f>
              <c:numCache>
                <c:formatCode>General</c:formatCode>
                <c:ptCount val="28"/>
                <c:pt idx="0">
                  <c:v>5.7286999999999995E-4</c:v>
                </c:pt>
                <c:pt idx="1">
                  <c:v>6.3652000000000001E-4</c:v>
                </c:pt>
                <c:pt idx="2">
                  <c:v>7.1624000000000004E-4</c:v>
                </c:pt>
                <c:pt idx="3">
                  <c:v>8.1877999999999996E-4</c:v>
                </c:pt>
                <c:pt idx="4">
                  <c:v>9.5531999999999995E-4</c:v>
                </c:pt>
                <c:pt idx="5">
                  <c:v>1.1469E-3</c:v>
                </c:pt>
                <c:pt idx="6">
                  <c:v>1.4339999999999999E-3</c:v>
                </c:pt>
                <c:pt idx="7">
                  <c:v>1.9139000000000001E-3</c:v>
                </c:pt>
                <c:pt idx="8">
                  <c:v>2.8739999999999998E-3</c:v>
                </c:pt>
                <c:pt idx="9">
                  <c:v>5.7774000000000002E-3</c:v>
                </c:pt>
                <c:pt idx="10">
                  <c:v>7.0603000000000003E-3</c:v>
                </c:pt>
                <c:pt idx="11">
                  <c:v>9.0755000000000002E-3</c:v>
                </c:pt>
                <c:pt idx="12">
                  <c:v>1.2701E-2</c:v>
                </c:pt>
                <c:pt idx="13">
                  <c:v>2.1148E-2</c:v>
                </c:pt>
                <c:pt idx="14">
                  <c:v>6.3145999999999994E-2</c:v>
                </c:pt>
                <c:pt idx="15">
                  <c:v>7.8795000000000004E-2</c:v>
                </c:pt>
                <c:pt idx="16">
                  <c:v>0.10475</c:v>
                </c:pt>
                <c:pt idx="17">
                  <c:v>0.15622</c:v>
                </c:pt>
                <c:pt idx="18">
                  <c:v>0.30710999999999999</c:v>
                </c:pt>
                <c:pt idx="19">
                  <c:v>0.33994000000000002</c:v>
                </c:pt>
                <c:pt idx="20">
                  <c:v>0.38063999999999998</c:v>
                </c:pt>
                <c:pt idx="21">
                  <c:v>0.43240000000000001</c:v>
                </c:pt>
                <c:pt idx="22">
                  <c:v>0.50046000000000002</c:v>
                </c:pt>
                <c:pt idx="23">
                  <c:v>0.59394000000000002</c:v>
                </c:pt>
                <c:pt idx="24">
                  <c:v>0.73038000000000003</c:v>
                </c:pt>
                <c:pt idx="25">
                  <c:v>0.94818000000000002</c:v>
                </c:pt>
                <c:pt idx="26">
                  <c:v>1.3511</c:v>
                </c:pt>
                <c:pt idx="27">
                  <c:v>2.3494999999999999</c:v>
                </c:pt>
              </c:numCache>
            </c:numRef>
          </c:xVal>
          <c:yVal>
            <c:numRef>
              <c:f>'CaSO4-Cl'!$F$3:$F$30</c:f>
              <c:numCache>
                <c:formatCode>General</c:formatCode>
                <c:ptCount val="28"/>
                <c:pt idx="0">
                  <c:v>31.913023243788295</c:v>
                </c:pt>
                <c:pt idx="1">
                  <c:v>32.187706543291469</c:v>
                </c:pt>
                <c:pt idx="2">
                  <c:v>32.496321412577572</c:v>
                </c:pt>
                <c:pt idx="3">
                  <c:v>32.84654877353109</c:v>
                </c:pt>
                <c:pt idx="4">
                  <c:v>33.241103425285445</c:v>
                </c:pt>
                <c:pt idx="5">
                  <c:v>33.692395491510915</c:v>
                </c:pt>
                <c:pt idx="6">
                  <c:v>34.203257790368269</c:v>
                </c:pt>
                <c:pt idx="7">
                  <c:v>34.760914760914758</c:v>
                </c:pt>
                <c:pt idx="8">
                  <c:v>35.272965021248773</c:v>
                </c:pt>
                <c:pt idx="9">
                  <c:v>35.183855214018955</c:v>
                </c:pt>
                <c:pt idx="10">
                  <c:v>34.914209763170618</c:v>
                </c:pt>
                <c:pt idx="11">
                  <c:v>34.43379006546764</c:v>
                </c:pt>
                <c:pt idx="12">
                  <c:v>33.569666514390128</c:v>
                </c:pt>
                <c:pt idx="13">
                  <c:v>31.884188418841884</c:v>
                </c:pt>
                <c:pt idx="14">
                  <c:v>27.28742768449273</c:v>
                </c:pt>
                <c:pt idx="15">
                  <c:v>26.186025362501898</c:v>
                </c:pt>
                <c:pt idx="16">
                  <c:v>24.62705093773274</c:v>
                </c:pt>
                <c:pt idx="17">
                  <c:v>22.093985273434267</c:v>
                </c:pt>
                <c:pt idx="18">
                  <c:v>16.819260766361481</c:v>
                </c:pt>
                <c:pt idx="19">
                  <c:v>15.961508248232521</c:v>
                </c:pt>
                <c:pt idx="20">
                  <c:v>15.00834333557774</c:v>
                </c:pt>
                <c:pt idx="21">
                  <c:v>13.950676816036921</c:v>
                </c:pt>
                <c:pt idx="22">
                  <c:v>12.779949918727759</c:v>
                </c:pt>
                <c:pt idx="23">
                  <c:v>11.493302570018587</c:v>
                </c:pt>
                <c:pt idx="24">
                  <c:v>10.083105781787962</c:v>
                </c:pt>
                <c:pt idx="25">
                  <c:v>8.5271781168694183</c:v>
                </c:pt>
                <c:pt idx="26">
                  <c:v>6.7623181165303183</c:v>
                </c:pt>
                <c:pt idx="27">
                  <c:v>4.5506722051007191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801-4230-971A-6359E952DEBF}"/>
            </c:ext>
          </c:extLst>
        </c:ser>
        <c:ser>
          <c:idx val="3"/>
          <c:order val="3"/>
          <c:tx>
            <c:strRef>
              <c:f>'CaSO4-Cl'!$G$1</c:f>
              <c:strCache>
                <c:ptCount val="1"/>
                <c:pt idx="0">
                  <c:v>pCO2=-2.0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'CaSO4-Cl'!$G$3:$G$31</c:f>
              <c:numCache>
                <c:formatCode>General</c:formatCode>
                <c:ptCount val="29"/>
                <c:pt idx="0">
                  <c:v>5.7284999999999997E-4</c:v>
                </c:pt>
                <c:pt idx="1">
                  <c:v>6.3650000000000002E-4</c:v>
                </c:pt>
                <c:pt idx="2">
                  <c:v>7.1621E-4</c:v>
                </c:pt>
                <c:pt idx="3">
                  <c:v>8.1875000000000003E-4</c:v>
                </c:pt>
                <c:pt idx="4">
                  <c:v>9.5527000000000003E-4</c:v>
                </c:pt>
                <c:pt idx="5">
                  <c:v>1.1467999999999999E-3</c:v>
                </c:pt>
                <c:pt idx="6">
                  <c:v>1.4339000000000001E-3</c:v>
                </c:pt>
                <c:pt idx="7">
                  <c:v>1.9136999999999999E-3</c:v>
                </c:pt>
                <c:pt idx="8">
                  <c:v>2.8735000000000002E-3</c:v>
                </c:pt>
                <c:pt idx="9">
                  <c:v>5.7756999999999999E-3</c:v>
                </c:pt>
                <c:pt idx="10">
                  <c:v>7.0577000000000001E-3</c:v>
                </c:pt>
                <c:pt idx="11">
                  <c:v>9.0712999999999992E-3</c:v>
                </c:pt>
                <c:pt idx="12">
                  <c:v>1.2692E-2</c:v>
                </c:pt>
                <c:pt idx="13">
                  <c:v>2.1125000000000001E-2</c:v>
                </c:pt>
                <c:pt idx="14">
                  <c:v>6.2942999999999999E-2</c:v>
                </c:pt>
                <c:pt idx="15">
                  <c:v>7.8478000000000006E-2</c:v>
                </c:pt>
                <c:pt idx="16">
                  <c:v>0.1042</c:v>
                </c:pt>
                <c:pt idx="17">
                  <c:v>0.15498000000000001</c:v>
                </c:pt>
                <c:pt idx="18">
                  <c:v>0.30236000000000002</c:v>
                </c:pt>
                <c:pt idx="19">
                  <c:v>0.33412999999999998</c:v>
                </c:pt>
                <c:pt idx="20">
                  <c:v>0.37336999999999998</c:v>
                </c:pt>
                <c:pt idx="21">
                  <c:v>0.42304000000000003</c:v>
                </c:pt>
                <c:pt idx="22">
                  <c:v>0.48797000000000001</c:v>
                </c:pt>
                <c:pt idx="23">
                  <c:v>0.57643</c:v>
                </c:pt>
                <c:pt idx="24">
                  <c:v>0.70406999999999997</c:v>
                </c:pt>
                <c:pt idx="25">
                  <c:v>0.90432000000000001</c:v>
                </c:pt>
                <c:pt idx="26">
                  <c:v>1.2637</c:v>
                </c:pt>
                <c:pt idx="27">
                  <c:v>2.0973000000000002</c:v>
                </c:pt>
                <c:pt idx="28">
                  <c:v>6.1700999999999997</c:v>
                </c:pt>
              </c:numCache>
            </c:numRef>
          </c:xVal>
          <c:yVal>
            <c:numRef>
              <c:f>'CaSO4-Cl'!$H$3:$H$31</c:f>
              <c:numCache>
                <c:formatCode>General</c:formatCode>
                <c:ptCount val="29"/>
                <c:pt idx="0">
                  <c:v>20.501953268961451</c:v>
                </c:pt>
                <c:pt idx="1">
                  <c:v>20.665950109722782</c:v>
                </c:pt>
                <c:pt idx="2">
                  <c:v>20.855377408020679</c:v>
                </c:pt>
                <c:pt idx="3">
                  <c:v>21.074669781651544</c:v>
                </c:pt>
                <c:pt idx="4">
                  <c:v>21.331761006289309</c:v>
                </c:pt>
                <c:pt idx="5">
                  <c:v>21.638903815153142</c:v>
                </c:pt>
                <c:pt idx="6">
                  <c:v>22.007100854321536</c:v>
                </c:pt>
                <c:pt idx="7">
                  <c:v>22.45531841055006</c:v>
                </c:pt>
                <c:pt idx="8">
                  <c:v>22.980624558602262</c:v>
                </c:pt>
                <c:pt idx="9">
                  <c:v>23.402527533878093</c:v>
                </c:pt>
                <c:pt idx="10">
                  <c:v>23.381802127689873</c:v>
                </c:pt>
                <c:pt idx="11">
                  <c:v>23.262645735793626</c:v>
                </c:pt>
                <c:pt idx="12">
                  <c:v>22.948662825694385</c:v>
                </c:pt>
                <c:pt idx="13">
                  <c:v>22.190103438635727</c:v>
                </c:pt>
                <c:pt idx="14">
                  <c:v>19.937063454846115</c:v>
                </c:pt>
                <c:pt idx="15">
                  <c:v>19.43038933494925</c:v>
                </c:pt>
                <c:pt idx="16">
                  <c:v>18.746695663585744</c:v>
                </c:pt>
                <c:pt idx="17">
                  <c:v>17.671537948859665</c:v>
                </c:pt>
                <c:pt idx="18">
                  <c:v>15.269637785781148</c:v>
                </c:pt>
                <c:pt idx="19">
                  <c:v>14.826611321741405</c:v>
                </c:pt>
                <c:pt idx="20">
                  <c:v>14.309104610536412</c:v>
                </c:pt>
                <c:pt idx="21">
                  <c:v>13.698789185602919</c:v>
                </c:pt>
                <c:pt idx="22">
                  <c:v>12.973191014025073</c:v>
                </c:pt>
                <c:pt idx="23">
                  <c:v>12.106050780665436</c:v>
                </c:pt>
                <c:pt idx="24">
                  <c:v>11.070130938506889</c:v>
                </c:pt>
                <c:pt idx="25">
                  <c:v>9.8466539900631798</c:v>
                </c:pt>
                <c:pt idx="26">
                  <c:v>8.4137358857096611</c:v>
                </c:pt>
                <c:pt idx="27">
                  <c:v>6.6134652613465272</c:v>
                </c:pt>
                <c:pt idx="28">
                  <c:v>2.7195286845663511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801-4230-971A-6359E952DEBF}"/>
            </c:ext>
          </c:extLst>
        </c:ser>
        <c:ser>
          <c:idx val="4"/>
          <c:order val="4"/>
          <c:tx>
            <c:strRef>
              <c:f>'CaSO4-Cl'!$I$1</c:f>
              <c:strCache>
                <c:ptCount val="1"/>
                <c:pt idx="0">
                  <c:v>pCO2=-2.5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'CaSO4-Cl'!$I$3:$I$31</c:f>
              <c:numCache>
                <c:formatCode>General</c:formatCode>
                <c:ptCount val="29"/>
                <c:pt idx="0">
                  <c:v>5.7284000000000002E-4</c:v>
                </c:pt>
                <c:pt idx="1">
                  <c:v>6.3648999999999997E-4</c:v>
                </c:pt>
                <c:pt idx="2">
                  <c:v>7.1619999999999995E-4</c:v>
                </c:pt>
                <c:pt idx="3">
                  <c:v>8.1873000000000004E-4</c:v>
                </c:pt>
                <c:pt idx="4">
                  <c:v>9.5525000000000004E-4</c:v>
                </c:pt>
                <c:pt idx="5">
                  <c:v>1.1467999999999999E-3</c:v>
                </c:pt>
                <c:pt idx="6">
                  <c:v>1.4338E-3</c:v>
                </c:pt>
                <c:pt idx="7">
                  <c:v>1.9135999999999999E-3</c:v>
                </c:pt>
                <c:pt idx="8">
                  <c:v>2.8733000000000001E-3</c:v>
                </c:pt>
                <c:pt idx="9">
                  <c:v>5.7749000000000003E-3</c:v>
                </c:pt>
                <c:pt idx="10">
                  <c:v>7.0565000000000003E-3</c:v>
                </c:pt>
                <c:pt idx="11">
                  <c:v>9.0691999999999995E-3</c:v>
                </c:pt>
                <c:pt idx="12">
                  <c:v>1.2688E-2</c:v>
                </c:pt>
                <c:pt idx="13">
                  <c:v>2.1114000000000001E-2</c:v>
                </c:pt>
                <c:pt idx="14">
                  <c:v>6.2842999999999996E-2</c:v>
                </c:pt>
                <c:pt idx="15">
                  <c:v>7.8322000000000003E-2</c:v>
                </c:pt>
                <c:pt idx="16">
                  <c:v>0.10392</c:v>
                </c:pt>
                <c:pt idx="17">
                  <c:v>0.15437999999999999</c:v>
                </c:pt>
                <c:pt idx="18">
                  <c:v>0.30005999999999999</c:v>
                </c:pt>
                <c:pt idx="19">
                  <c:v>0.33133000000000001</c:v>
                </c:pt>
                <c:pt idx="20">
                  <c:v>0.36986999999999998</c:v>
                </c:pt>
                <c:pt idx="21">
                  <c:v>0.41855999999999999</c:v>
                </c:pt>
                <c:pt idx="22">
                  <c:v>0.48199999999999998</c:v>
                </c:pt>
                <c:pt idx="23">
                  <c:v>0.56813000000000002</c:v>
                </c:pt>
                <c:pt idx="24">
                  <c:v>0.69172</c:v>
                </c:pt>
                <c:pt idx="25">
                  <c:v>0.88405</c:v>
                </c:pt>
                <c:pt idx="26">
                  <c:v>1.2244999999999999</c:v>
                </c:pt>
                <c:pt idx="27">
                  <c:v>1.9914000000000001</c:v>
                </c:pt>
                <c:pt idx="28">
                  <c:v>5.3308</c:v>
                </c:pt>
              </c:numCache>
            </c:numRef>
          </c:xVal>
          <c:yVal>
            <c:numRef>
              <c:f>'CaSO4-Cl'!$J$3:$J$31</c:f>
              <c:numCache>
                <c:formatCode>General</c:formatCode>
                <c:ptCount val="29"/>
                <c:pt idx="0">
                  <c:v>13.439624798199409</c:v>
                </c:pt>
                <c:pt idx="1">
                  <c:v>13.532432171685228</c:v>
                </c:pt>
                <c:pt idx="2">
                  <c:v>13.641713293459388</c:v>
                </c:pt>
                <c:pt idx="3">
                  <c:v>13.770772657186912</c:v>
                </c:pt>
                <c:pt idx="4">
                  <c:v>13.925233644859814</c:v>
                </c:pt>
                <c:pt idx="5">
                  <c:v>14.114161941772313</c:v>
                </c:pt>
                <c:pt idx="6">
                  <c:v>14.352502885927169</c:v>
                </c:pt>
                <c:pt idx="7">
                  <c:v>14.660774204108357</c:v>
                </c:pt>
                <c:pt idx="8">
                  <c:v>15.069233659989017</c:v>
                </c:pt>
                <c:pt idx="9">
                  <c:v>15.573195613363938</c:v>
                </c:pt>
                <c:pt idx="10">
                  <c:v>15.647281565130987</c:v>
                </c:pt>
                <c:pt idx="11">
                  <c:v>15.686040971891376</c:v>
                </c:pt>
                <c:pt idx="12">
                  <c:v>15.642294895723445</c:v>
                </c:pt>
                <c:pt idx="13">
                  <c:v>15.384898323787505</c:v>
                </c:pt>
                <c:pt idx="14">
                  <c:v>14.401370838525901</c:v>
                </c:pt>
                <c:pt idx="15">
                  <c:v>14.195513867799413</c:v>
                </c:pt>
                <c:pt idx="16">
                  <c:v>13.947843922449577</c:v>
                </c:pt>
                <c:pt idx="17">
                  <c:v>13.628948942417487</c:v>
                </c:pt>
                <c:pt idx="18">
                  <c:v>13.031705931414619</c:v>
                </c:pt>
                <c:pt idx="19">
                  <c:v>12.913015393240626</c:v>
                </c:pt>
                <c:pt idx="20">
                  <c:v>12.764900250925443</c:v>
                </c:pt>
                <c:pt idx="21">
                  <c:v>12.575498282229113</c:v>
                </c:pt>
                <c:pt idx="22">
                  <c:v>12.32762274573073</c:v>
                </c:pt>
                <c:pt idx="23">
                  <c:v>11.993389231725622</c:v>
                </c:pt>
                <c:pt idx="24">
                  <c:v>11.532518995164867</c:v>
                </c:pt>
                <c:pt idx="25">
                  <c:v>10.892660855338837</c:v>
                </c:pt>
                <c:pt idx="26">
                  <c:v>10.044857248403609</c:v>
                </c:pt>
                <c:pt idx="27">
                  <c:v>9.1309823677581861</c:v>
                </c:pt>
                <c:pt idx="28">
                  <c:v>6.6554141038478045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801-4230-971A-6359E952DEBF}"/>
            </c:ext>
          </c:extLst>
        </c:ser>
        <c:ser>
          <c:idx val="5"/>
          <c:order val="5"/>
          <c:tx>
            <c:strRef>
              <c:f>'CaSO4-Cl'!$K$1</c:f>
              <c:strCache>
                <c:ptCount val="1"/>
                <c:pt idx="0">
                  <c:v>pCO2=-3.0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'CaSO4-Cl'!$K$3:$K$31</c:f>
              <c:numCache>
                <c:formatCode>General</c:formatCode>
                <c:ptCount val="29"/>
                <c:pt idx="0">
                  <c:v>5.7284000000000002E-4</c:v>
                </c:pt>
                <c:pt idx="1">
                  <c:v>6.3648000000000003E-4</c:v>
                </c:pt>
                <c:pt idx="2">
                  <c:v>7.1619000000000001E-4</c:v>
                </c:pt>
                <c:pt idx="3">
                  <c:v>8.1871999999999999E-4</c:v>
                </c:pt>
                <c:pt idx="4">
                  <c:v>9.5522999999999995E-4</c:v>
                </c:pt>
                <c:pt idx="5">
                  <c:v>1.1467999999999999E-3</c:v>
                </c:pt>
                <c:pt idx="6">
                  <c:v>1.4338E-3</c:v>
                </c:pt>
                <c:pt idx="7">
                  <c:v>1.9135000000000001E-3</c:v>
                </c:pt>
                <c:pt idx="8">
                  <c:v>2.8731999999999998E-3</c:v>
                </c:pt>
                <c:pt idx="9">
                  <c:v>5.7743999999999998E-3</c:v>
                </c:pt>
                <c:pt idx="10">
                  <c:v>7.0558000000000001E-3</c:v>
                </c:pt>
                <c:pt idx="11">
                  <c:v>9.0679999999999997E-3</c:v>
                </c:pt>
                <c:pt idx="12">
                  <c:v>1.2685999999999999E-2</c:v>
                </c:pt>
                <c:pt idx="13">
                  <c:v>2.1107000000000001E-2</c:v>
                </c:pt>
                <c:pt idx="14">
                  <c:v>6.2786999999999996E-2</c:v>
                </c:pt>
                <c:pt idx="15">
                  <c:v>7.8236E-2</c:v>
                </c:pt>
                <c:pt idx="16">
                  <c:v>0.10377</c:v>
                </c:pt>
                <c:pt idx="17">
                  <c:v>0.15404000000000001</c:v>
                </c:pt>
                <c:pt idx="18">
                  <c:v>0.29880000000000001</c:v>
                </c:pt>
                <c:pt idx="19">
                  <c:v>0.32979000000000003</c:v>
                </c:pt>
                <c:pt idx="20">
                  <c:v>0.36795</c:v>
                </c:pt>
                <c:pt idx="21">
                  <c:v>0.41610000000000003</c:v>
                </c:pt>
                <c:pt idx="22">
                  <c:v>0.47876000000000002</c:v>
                </c:pt>
                <c:pt idx="23">
                  <c:v>0.56362000000000001</c:v>
                </c:pt>
                <c:pt idx="24">
                  <c:v>0.68505000000000005</c:v>
                </c:pt>
                <c:pt idx="25">
                  <c:v>0.87317999999999996</c:v>
                </c:pt>
                <c:pt idx="26">
                  <c:v>1.2037</c:v>
                </c:pt>
                <c:pt idx="27">
                  <c:v>1.9371</c:v>
                </c:pt>
                <c:pt idx="28">
                  <c:v>4.9577999999999998</c:v>
                </c:pt>
              </c:numCache>
            </c:numRef>
          </c:xVal>
          <c:yVal>
            <c:numRef>
              <c:f>'CaSO4-Cl'!$L$3:$L$31</c:f>
              <c:numCache>
                <c:formatCode>General</c:formatCode>
                <c:ptCount val="29"/>
                <c:pt idx="0">
                  <c:v>9.018887722980061</c:v>
                </c:pt>
                <c:pt idx="1">
                  <c:v>9.0700347999005722</c:v>
                </c:pt>
                <c:pt idx="2">
                  <c:v>9.1306976744186059</c:v>
                </c:pt>
                <c:pt idx="3">
                  <c:v>9.2030657656172732</c:v>
                </c:pt>
                <c:pt idx="4">
                  <c:v>9.2904799483463663</c:v>
                </c:pt>
                <c:pt idx="5">
                  <c:v>9.4020480312080945</c:v>
                </c:pt>
                <c:pt idx="6">
                  <c:v>9.5456819773841701</c:v>
                </c:pt>
                <c:pt idx="7">
                  <c:v>9.7410978074949455</c:v>
                </c:pt>
                <c:pt idx="8">
                  <c:v>10.021064149911092</c:v>
                </c:pt>
                <c:pt idx="9">
                  <c:v>10.44605637406131</c:v>
                </c:pt>
                <c:pt idx="10">
                  <c:v>10.538755119378195</c:v>
                </c:pt>
                <c:pt idx="11">
                  <c:v>10.627960024958828</c:v>
                </c:pt>
                <c:pt idx="12">
                  <c:v>10.695712203727851</c:v>
                </c:pt>
                <c:pt idx="13">
                  <c:v>10.684693624410816</c:v>
                </c:pt>
                <c:pt idx="14">
                  <c:v>10.377451281736031</c:v>
                </c:pt>
                <c:pt idx="15">
                  <c:v>10.321659954473823</c:v>
                </c:pt>
                <c:pt idx="16">
                  <c:v>10.281618247579047</c:v>
                </c:pt>
                <c:pt idx="17">
                  <c:v>10.314568948160078</c:v>
                </c:pt>
                <c:pt idx="18">
                  <c:v>10.666666666666668</c:v>
                </c:pt>
                <c:pt idx="19">
                  <c:v>10.748684341177638</c:v>
                </c:pt>
                <c:pt idx="20">
                  <c:v>10.846322941646683</c:v>
                </c:pt>
                <c:pt idx="21">
                  <c:v>10.961888955637239</c:v>
                </c:pt>
                <c:pt idx="22">
                  <c:v>11.097008926682744</c:v>
                </c:pt>
                <c:pt idx="23">
                  <c:v>11.251133684019591</c:v>
                </c:pt>
                <c:pt idx="24">
                  <c:v>11.418369574990047</c:v>
                </c:pt>
                <c:pt idx="25">
                  <c:v>11.581059781284022</c:v>
                </c:pt>
                <c:pt idx="26">
                  <c:v>11.723482312615484</c:v>
                </c:pt>
                <c:pt idx="27">
                  <c:v>12.218919749923131</c:v>
                </c:pt>
                <c:pt idx="28">
                  <c:v>18.237210424710426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801-4230-971A-6359E952DEBF}"/>
            </c:ext>
          </c:extLst>
        </c:ser>
        <c:ser>
          <c:idx val="6"/>
          <c:order val="6"/>
          <c:tx>
            <c:strRef>
              <c:f>'CaSO4-Cl'!$M$1</c:f>
              <c:strCache>
                <c:ptCount val="1"/>
                <c:pt idx="0">
                  <c:v>pCO2=-3.5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'CaSO4-Cl'!$M$3:$M$31</c:f>
              <c:numCache>
                <c:formatCode>General</c:formatCode>
                <c:ptCount val="29"/>
                <c:pt idx="0">
                  <c:v>5.7284000000000002E-4</c:v>
                </c:pt>
                <c:pt idx="1">
                  <c:v>6.3648000000000003E-4</c:v>
                </c:pt>
                <c:pt idx="2">
                  <c:v>7.1619000000000001E-4</c:v>
                </c:pt>
                <c:pt idx="3">
                  <c:v>8.1871999999999999E-4</c:v>
                </c:pt>
                <c:pt idx="4">
                  <c:v>9.5522999999999995E-4</c:v>
                </c:pt>
                <c:pt idx="5">
                  <c:v>1.1467999999999999E-3</c:v>
                </c:pt>
                <c:pt idx="6">
                  <c:v>1.4338E-3</c:v>
                </c:pt>
                <c:pt idx="7">
                  <c:v>1.9135000000000001E-3</c:v>
                </c:pt>
                <c:pt idx="8">
                  <c:v>2.8731999999999998E-3</c:v>
                </c:pt>
                <c:pt idx="9">
                  <c:v>5.7742000000000002E-3</c:v>
                </c:pt>
                <c:pt idx="10">
                  <c:v>7.0553999999999999E-3</c:v>
                </c:pt>
                <c:pt idx="11">
                  <c:v>9.0673999999999998E-3</c:v>
                </c:pt>
                <c:pt idx="12">
                  <c:v>1.2685E-2</c:v>
                </c:pt>
                <c:pt idx="13">
                  <c:v>2.1104000000000001E-2</c:v>
                </c:pt>
                <c:pt idx="14">
                  <c:v>6.2758999999999995E-2</c:v>
                </c:pt>
                <c:pt idx="15">
                  <c:v>7.8192999999999999E-2</c:v>
                </c:pt>
                <c:pt idx="16">
                  <c:v>0.10369</c:v>
                </c:pt>
                <c:pt idx="17">
                  <c:v>0.15387000000000001</c:v>
                </c:pt>
                <c:pt idx="18">
                  <c:v>0.29815999999999998</c:v>
                </c:pt>
                <c:pt idx="19">
                  <c:v>0.32901999999999998</c:v>
                </c:pt>
                <c:pt idx="20">
                  <c:v>0.36698999999999998</c:v>
                </c:pt>
                <c:pt idx="21">
                  <c:v>0.41488000000000003</c:v>
                </c:pt>
                <c:pt idx="22">
                  <c:v>0.47713</c:v>
                </c:pt>
                <c:pt idx="23">
                  <c:v>0.56137000000000004</c:v>
                </c:pt>
                <c:pt idx="24">
                  <c:v>0.68172999999999995</c:v>
                </c:pt>
                <c:pt idx="25">
                  <c:v>0.86778999999999995</c:v>
                </c:pt>
                <c:pt idx="26">
                  <c:v>1.1935</c:v>
                </c:pt>
                <c:pt idx="27">
                  <c:v>1.9108000000000001</c:v>
                </c:pt>
                <c:pt idx="28">
                  <c:v>4.7889999999999997</c:v>
                </c:pt>
              </c:numCache>
            </c:numRef>
          </c:xVal>
          <c:yVal>
            <c:numRef>
              <c:f>'CaSO4-Cl'!$N$3:$N$31</c:f>
              <c:numCache>
                <c:formatCode>General</c:formatCode>
                <c:ptCount val="29"/>
                <c:pt idx="0">
                  <c:v>6.68648642607267</c:v>
                </c:pt>
                <c:pt idx="1">
                  <c:v>6.7174496984440726</c:v>
                </c:pt>
                <c:pt idx="2">
                  <c:v>6.7544545454545455</c:v>
                </c:pt>
                <c:pt idx="3">
                  <c:v>6.7990672991879064</c:v>
                </c:pt>
                <c:pt idx="4">
                  <c:v>6.8543384099483031</c:v>
                </c:pt>
                <c:pt idx="5">
                  <c:v>6.9252635319199332</c:v>
                </c:pt>
                <c:pt idx="6">
                  <c:v>7.0184709361516457</c:v>
                </c:pt>
                <c:pt idx="7">
                  <c:v>7.1495607778361743</c:v>
                </c:pt>
                <c:pt idx="8">
                  <c:v>7.3469119233704374</c:v>
                </c:pt>
                <c:pt idx="9">
                  <c:v>7.6821793743961004</c:v>
                </c:pt>
                <c:pt idx="10">
                  <c:v>7.7668735500953439</c:v>
                </c:pt>
                <c:pt idx="11">
                  <c:v>7.8600960125404136</c:v>
                </c:pt>
                <c:pt idx="12">
                  <c:v>7.9559147685525353</c:v>
                </c:pt>
                <c:pt idx="13">
                  <c:v>8.0326934042957596</c:v>
                </c:pt>
                <c:pt idx="14">
                  <c:v>8.0145020260183415</c:v>
                </c:pt>
                <c:pt idx="15">
                  <c:v>8.021111220893852</c:v>
                </c:pt>
                <c:pt idx="16">
                  <c:v>8.0622029064240124</c:v>
                </c:pt>
                <c:pt idx="17">
                  <c:v>8.2208249769635202</c:v>
                </c:pt>
                <c:pt idx="18">
                  <c:v>8.9275643285160378</c:v>
                </c:pt>
                <c:pt idx="19">
                  <c:v>9.0960798039901984</c:v>
                </c:pt>
                <c:pt idx="20">
                  <c:v>9.3055433925912947</c:v>
                </c:pt>
                <c:pt idx="21">
                  <c:v>9.5708458946621739</c:v>
                </c:pt>
                <c:pt idx="22">
                  <c:v>9.9131785779564972</c:v>
                </c:pt>
                <c:pt idx="23">
                  <c:v>10.363477755161384</c:v>
                </c:pt>
                <c:pt idx="24">
                  <c:v>10.972765167059027</c:v>
                </c:pt>
                <c:pt idx="25">
                  <c:v>11.826273259889172</c:v>
                </c:pt>
                <c:pt idx="26">
                  <c:v>13.084161108984304</c:v>
                </c:pt>
                <c:pt idx="27">
                  <c:v>15.475589484701102</c:v>
                </c:pt>
                <c:pt idx="28">
                  <c:v>38.369924247949903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801-4230-971A-6359E952D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540223"/>
        <c:axId val="464072271"/>
      </c:scatterChart>
      <c:valAx>
        <c:axId val="602540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Cl mol/L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64072271"/>
        <c:crosses val="autoZero"/>
        <c:crossBetween val="midCat"/>
      </c:valAx>
      <c:valAx>
        <c:axId val="464072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Ca/SO4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1.1441647597254004E-2"/>
              <c:y val="0.443429068122916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2540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185510465038029"/>
          <c:y val="0.12153789095761024"/>
          <c:w val="0.22381721515579783"/>
          <c:h val="0.328611253474972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Na/(Mg+Ca)-Cl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725679332277559"/>
          <c:y val="0.1210030165912519"/>
          <c:w val="0.86074380470373713"/>
          <c:h val="0.7332445576655859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'Na(Mg+Ca)-Cl'!$A$1</c:f>
              <c:strCache>
                <c:ptCount val="1"/>
                <c:pt idx="0">
                  <c:v>pCO2=-0.7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'Na(Mg+Ca)-Cl'!$A$3:$A$28</c:f>
              <c:numCache>
                <c:formatCode>General</c:formatCode>
                <c:ptCount val="26"/>
                <c:pt idx="0">
                  <c:v>5.7295999999999996E-4</c:v>
                </c:pt>
                <c:pt idx="1">
                  <c:v>6.3661999999999996E-4</c:v>
                </c:pt>
                <c:pt idx="2">
                  <c:v>7.1637000000000003E-4</c:v>
                </c:pt>
                <c:pt idx="3">
                  <c:v>8.1895999999999998E-4</c:v>
                </c:pt>
                <c:pt idx="4">
                  <c:v>9.5555E-4</c:v>
                </c:pt>
                <c:pt idx="5">
                  <c:v>1.1473E-3</c:v>
                </c:pt>
                <c:pt idx="6">
                  <c:v>1.4345E-3</c:v>
                </c:pt>
                <c:pt idx="7">
                  <c:v>1.9147999999999999E-3</c:v>
                </c:pt>
                <c:pt idx="8">
                  <c:v>2.8760999999999999E-3</c:v>
                </c:pt>
                <c:pt idx="9">
                  <c:v>5.7862E-3</c:v>
                </c:pt>
                <c:pt idx="10">
                  <c:v>7.0733999999999997E-3</c:v>
                </c:pt>
                <c:pt idx="11">
                  <c:v>9.0971000000000003E-3</c:v>
                </c:pt>
                <c:pt idx="12">
                  <c:v>1.2743000000000001E-2</c:v>
                </c:pt>
                <c:pt idx="13">
                  <c:v>2.1266E-2</c:v>
                </c:pt>
                <c:pt idx="14">
                  <c:v>6.4209000000000002E-2</c:v>
                </c:pt>
                <c:pt idx="15">
                  <c:v>8.0457000000000001E-2</c:v>
                </c:pt>
                <c:pt idx="16">
                  <c:v>0.10771</c:v>
                </c:pt>
                <c:pt idx="17">
                  <c:v>0.16289000000000001</c:v>
                </c:pt>
                <c:pt idx="18">
                  <c:v>0.33400999999999997</c:v>
                </c:pt>
                <c:pt idx="19">
                  <c:v>0.37320999999999999</c:v>
                </c:pt>
                <c:pt idx="20">
                  <c:v>0.42283999999999999</c:v>
                </c:pt>
                <c:pt idx="21">
                  <c:v>0.48770000000000002</c:v>
                </c:pt>
                <c:pt idx="22">
                  <c:v>0.57606000000000002</c:v>
                </c:pt>
                <c:pt idx="23">
                  <c:v>0.70350999999999997</c:v>
                </c:pt>
                <c:pt idx="24">
                  <c:v>0.90339999999999998</c:v>
                </c:pt>
                <c:pt idx="25">
                  <c:v>1.262</c:v>
                </c:pt>
              </c:numCache>
            </c:numRef>
          </c:xVal>
          <c:yVal>
            <c:numRef>
              <c:f>'Na(Mg+Ca)-Cl'!$B$3:$B$28</c:f>
              <c:numCache>
                <c:formatCode>General</c:formatCode>
                <c:ptCount val="26"/>
                <c:pt idx="0">
                  <c:v>8.7141374472590363E-2</c:v>
                </c:pt>
                <c:pt idx="1">
                  <c:v>8.7840076644457185E-2</c:v>
                </c:pt>
                <c:pt idx="2">
                  <c:v>8.8681387412131024E-2</c:v>
                </c:pt>
                <c:pt idx="3">
                  <c:v>8.9708591172858815E-2</c:v>
                </c:pt>
                <c:pt idx="4">
                  <c:v>9.0999680496121435E-2</c:v>
                </c:pt>
                <c:pt idx="5">
                  <c:v>9.2687597798416538E-2</c:v>
                </c:pt>
                <c:pt idx="6">
                  <c:v>9.500476210913493E-2</c:v>
                </c:pt>
                <c:pt idx="7">
                  <c:v>9.8473878796021222E-2</c:v>
                </c:pt>
                <c:pt idx="8">
                  <c:v>0.1044006039204418</c:v>
                </c:pt>
                <c:pt idx="9">
                  <c:v>0.11851987917968641</c:v>
                </c:pt>
                <c:pt idx="10">
                  <c:v>0.12387726642912229</c:v>
                </c:pt>
                <c:pt idx="11">
                  <c:v>0.13175664540795307</c:v>
                </c:pt>
                <c:pt idx="12">
                  <c:v>0.14504454479786538</c:v>
                </c:pt>
                <c:pt idx="13">
                  <c:v>0.17470317421856069</c:v>
                </c:pt>
                <c:pt idx="14">
                  <c:v>0.34590729652745117</c:v>
                </c:pt>
                <c:pt idx="15">
                  <c:v>0.42895110331673009</c:v>
                </c:pt>
                <c:pt idx="16">
                  <c:v>0.60122506801461706</c:v>
                </c:pt>
                <c:pt idx="17">
                  <c:v>1.138237022807747</c:v>
                </c:pt>
                <c:pt idx="18">
                  <c:v>7.3290841235530477</c:v>
                </c:pt>
                <c:pt idx="19">
                  <c:v>11.065702820605628</c:v>
                </c:pt>
                <c:pt idx="20">
                  <c:v>18.497714168241135</c:v>
                </c:pt>
                <c:pt idx="21">
                  <c:v>35.773073932535944</c:v>
                </c:pt>
                <c:pt idx="22">
                  <c:v>86.357105630132551</c:v>
                </c:pt>
                <c:pt idx="23">
                  <c:v>300.55714204498247</c:v>
                </c:pt>
                <c:pt idx="24">
                  <c:v>2060.6994355090928</c:v>
                </c:pt>
                <c:pt idx="25">
                  <c:v>63988.866041951158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0F-4764-8ACE-5010EAFD655A}"/>
            </c:ext>
          </c:extLst>
        </c:ser>
        <c:ser>
          <c:idx val="1"/>
          <c:order val="1"/>
          <c:tx>
            <c:strRef>
              <c:f>'Na(Mg+Ca)-Cl'!$C$1</c:f>
              <c:strCache>
                <c:ptCount val="1"/>
                <c:pt idx="0">
                  <c:v>pCO2=-1.0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'Na(Mg+Ca)-Cl'!$C$3:$C$29</c:f>
              <c:numCache>
                <c:formatCode>General</c:formatCode>
                <c:ptCount val="27"/>
                <c:pt idx="0">
                  <c:v>5.7291000000000004E-4</c:v>
                </c:pt>
                <c:pt idx="1">
                  <c:v>6.3655999999999999E-4</c:v>
                </c:pt>
                <c:pt idx="2">
                  <c:v>7.1630000000000001E-4</c:v>
                </c:pt>
                <c:pt idx="3">
                  <c:v>8.1886000000000003E-4</c:v>
                </c:pt>
                <c:pt idx="4">
                  <c:v>9.5542000000000001E-4</c:v>
                </c:pt>
                <c:pt idx="5">
                  <c:v>1.1471000000000001E-3</c:v>
                </c:pt>
                <c:pt idx="6">
                  <c:v>1.4342000000000001E-3</c:v>
                </c:pt>
                <c:pt idx="7">
                  <c:v>1.9143000000000001E-3</c:v>
                </c:pt>
                <c:pt idx="8">
                  <c:v>2.8749000000000001E-3</c:v>
                </c:pt>
                <c:pt idx="9">
                  <c:v>5.7812999999999996E-3</c:v>
                </c:pt>
                <c:pt idx="10">
                  <c:v>7.0660999999999996E-3</c:v>
                </c:pt>
                <c:pt idx="11">
                  <c:v>9.0851999999999999E-3</c:v>
                </c:pt>
                <c:pt idx="12">
                  <c:v>1.272E-2</c:v>
                </c:pt>
                <c:pt idx="13">
                  <c:v>2.12E-2</c:v>
                </c:pt>
                <c:pt idx="14">
                  <c:v>6.3617999999999994E-2</c:v>
                </c:pt>
                <c:pt idx="15">
                  <c:v>7.9530000000000003E-2</c:v>
                </c:pt>
                <c:pt idx="16">
                  <c:v>0.10606</c:v>
                </c:pt>
                <c:pt idx="17">
                  <c:v>0.15914</c:v>
                </c:pt>
                <c:pt idx="18">
                  <c:v>0.31858999999999998</c:v>
                </c:pt>
                <c:pt idx="19">
                  <c:v>0.35407</c:v>
                </c:pt>
                <c:pt idx="20">
                  <c:v>0.39843000000000001</c:v>
                </c:pt>
                <c:pt idx="21">
                  <c:v>0.45551000000000003</c:v>
                </c:pt>
                <c:pt idx="22">
                  <c:v>0.53168000000000004</c:v>
                </c:pt>
                <c:pt idx="23">
                  <c:v>0.63844000000000001</c:v>
                </c:pt>
                <c:pt idx="24">
                  <c:v>0.79883999999999999</c:v>
                </c:pt>
                <c:pt idx="25">
                  <c:v>1.0669</c:v>
                </c:pt>
                <c:pt idx="26">
                  <c:v>1.6056999999999999</c:v>
                </c:pt>
              </c:numCache>
            </c:numRef>
          </c:xVal>
          <c:yVal>
            <c:numRef>
              <c:f>'Na(Mg+Ca)-Cl'!$D$3:$D$29</c:f>
              <c:numCache>
                <c:formatCode>General</c:formatCode>
                <c:ptCount val="27"/>
                <c:pt idx="0">
                  <c:v>0.11057606468874362</c:v>
                </c:pt>
                <c:pt idx="1">
                  <c:v>0.11134210968035872</c:v>
                </c:pt>
                <c:pt idx="2">
                  <c:v>0.11226373928725736</c:v>
                </c:pt>
                <c:pt idx="3">
                  <c:v>0.11339071941625811</c:v>
                </c:pt>
                <c:pt idx="4">
                  <c:v>0.11481447866731574</c:v>
                </c:pt>
                <c:pt idx="5">
                  <c:v>0.11667736203326609</c:v>
                </c:pt>
                <c:pt idx="6">
                  <c:v>0.11924391508176349</c:v>
                </c:pt>
                <c:pt idx="7">
                  <c:v>0.12307168482299133</c:v>
                </c:pt>
                <c:pt idx="8">
                  <c:v>0.12964642848001021</c:v>
                </c:pt>
                <c:pt idx="9">
                  <c:v>0.14509323762689297</c:v>
                </c:pt>
                <c:pt idx="10">
                  <c:v>0.15085485416365094</c:v>
                </c:pt>
                <c:pt idx="11">
                  <c:v>0.15922622730129818</c:v>
                </c:pt>
                <c:pt idx="12">
                  <c:v>0.17305763803353733</c:v>
                </c:pt>
                <c:pt idx="13">
                  <c:v>0.20286200206536231</c:v>
                </c:pt>
                <c:pt idx="14">
                  <c:v>0.359139704453867</c:v>
                </c:pt>
                <c:pt idx="15">
                  <c:v>0.42859954599729694</c:v>
                </c:pt>
                <c:pt idx="16">
                  <c:v>0.56348630411472267</c:v>
                </c:pt>
                <c:pt idx="17">
                  <c:v>0.93123629100711858</c:v>
                </c:pt>
                <c:pt idx="18">
                  <c:v>3.71948960386502</c:v>
                </c:pt>
                <c:pt idx="19">
                  <c:v>5.0109347141242324</c:v>
                </c:pt>
                <c:pt idx="20">
                  <c:v>7.2458520302703802</c:v>
                </c:pt>
                <c:pt idx="21">
                  <c:v>11.569984175602057</c:v>
                </c:pt>
                <c:pt idx="22">
                  <c:v>21.363028346013923</c:v>
                </c:pt>
                <c:pt idx="23">
                  <c:v>49.479023764945005</c:v>
                </c:pt>
                <c:pt idx="24">
                  <c:v>169.18353232658708</c:v>
                </c:pt>
                <c:pt idx="25">
                  <c:v>1254.4978198802464</c:v>
                </c:pt>
                <c:pt idx="26">
                  <c:v>67459.943247576011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0F-4764-8ACE-5010EAFD655A}"/>
            </c:ext>
          </c:extLst>
        </c:ser>
        <c:ser>
          <c:idx val="2"/>
          <c:order val="2"/>
          <c:tx>
            <c:strRef>
              <c:f>'Na(Mg+Ca)-Cl'!$E$1</c:f>
              <c:strCache>
                <c:ptCount val="1"/>
                <c:pt idx="0">
                  <c:v>pCO2=-1.5</c:v>
                </c:pt>
              </c:strCache>
            </c:strRef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'Na(Mg+Ca)-Cl'!$E$3:$E$30</c:f>
              <c:numCache>
                <c:formatCode>General</c:formatCode>
                <c:ptCount val="28"/>
                <c:pt idx="0">
                  <c:v>5.7286999999999995E-4</c:v>
                </c:pt>
                <c:pt idx="1">
                  <c:v>6.3652000000000001E-4</c:v>
                </c:pt>
                <c:pt idx="2">
                  <c:v>7.1624000000000004E-4</c:v>
                </c:pt>
                <c:pt idx="3">
                  <c:v>8.1877999999999996E-4</c:v>
                </c:pt>
                <c:pt idx="4">
                  <c:v>9.5531999999999995E-4</c:v>
                </c:pt>
                <c:pt idx="5">
                  <c:v>1.1469E-3</c:v>
                </c:pt>
                <c:pt idx="6">
                  <c:v>1.4339999999999999E-3</c:v>
                </c:pt>
                <c:pt idx="7">
                  <c:v>1.9139000000000001E-3</c:v>
                </c:pt>
                <c:pt idx="8">
                  <c:v>2.8739999999999998E-3</c:v>
                </c:pt>
                <c:pt idx="9">
                  <c:v>5.7774000000000002E-3</c:v>
                </c:pt>
                <c:pt idx="10">
                  <c:v>7.0603000000000003E-3</c:v>
                </c:pt>
                <c:pt idx="11">
                  <c:v>9.0755000000000002E-3</c:v>
                </c:pt>
                <c:pt idx="12">
                  <c:v>1.2701E-2</c:v>
                </c:pt>
                <c:pt idx="13">
                  <c:v>2.1148E-2</c:v>
                </c:pt>
                <c:pt idx="14">
                  <c:v>6.3145999999999994E-2</c:v>
                </c:pt>
                <c:pt idx="15">
                  <c:v>7.8795000000000004E-2</c:v>
                </c:pt>
                <c:pt idx="16">
                  <c:v>0.10475</c:v>
                </c:pt>
                <c:pt idx="17">
                  <c:v>0.15622</c:v>
                </c:pt>
                <c:pt idx="18">
                  <c:v>0.30710999999999999</c:v>
                </c:pt>
                <c:pt idx="19">
                  <c:v>0.33994000000000002</c:v>
                </c:pt>
                <c:pt idx="20">
                  <c:v>0.38063999999999998</c:v>
                </c:pt>
                <c:pt idx="21">
                  <c:v>0.43240000000000001</c:v>
                </c:pt>
                <c:pt idx="22">
                  <c:v>0.50046000000000002</c:v>
                </c:pt>
                <c:pt idx="23">
                  <c:v>0.59394000000000002</c:v>
                </c:pt>
                <c:pt idx="24">
                  <c:v>0.73038000000000003</c:v>
                </c:pt>
                <c:pt idx="25">
                  <c:v>0.94818000000000002</c:v>
                </c:pt>
                <c:pt idx="26">
                  <c:v>1.3511</c:v>
                </c:pt>
                <c:pt idx="27">
                  <c:v>2.3494999999999999</c:v>
                </c:pt>
              </c:numCache>
            </c:numRef>
          </c:xVal>
          <c:yVal>
            <c:numRef>
              <c:f>'Na(Mg+Ca)-Cl'!$F$3:$F$30</c:f>
              <c:numCache>
                <c:formatCode>General</c:formatCode>
                <c:ptCount val="28"/>
                <c:pt idx="0">
                  <c:v>0.16295069812649141</c:v>
                </c:pt>
                <c:pt idx="1">
                  <c:v>0.16382886486753204</c:v>
                </c:pt>
                <c:pt idx="2">
                  <c:v>0.16489386863109298</c:v>
                </c:pt>
                <c:pt idx="3">
                  <c:v>0.16620261297922467</c:v>
                </c:pt>
                <c:pt idx="4">
                  <c:v>0.16785303916113226</c:v>
                </c:pt>
                <c:pt idx="5">
                  <c:v>0.17002932837611912</c:v>
                </c:pt>
                <c:pt idx="6">
                  <c:v>0.17302660685909149</c:v>
                </c:pt>
                <c:pt idx="7">
                  <c:v>0.17753781736670946</c:v>
                </c:pt>
                <c:pt idx="8">
                  <c:v>0.18524757906003611</c:v>
                </c:pt>
                <c:pt idx="9">
                  <c:v>0.20325143646981311</c:v>
                </c:pt>
                <c:pt idx="10">
                  <c:v>0.20984627617280677</c:v>
                </c:pt>
                <c:pt idx="11">
                  <c:v>0.21926820445379033</c:v>
                </c:pt>
                <c:pt idx="12">
                  <c:v>0.23443299666277367</c:v>
                </c:pt>
                <c:pt idx="13">
                  <c:v>0.26555822889359715</c:v>
                </c:pt>
                <c:pt idx="14">
                  <c:v>0.4093188232452083</c:v>
                </c:pt>
                <c:pt idx="15">
                  <c:v>0.46697648373185907</c:v>
                </c:pt>
                <c:pt idx="16">
                  <c:v>0.57149106551550244</c:v>
                </c:pt>
                <c:pt idx="17">
                  <c:v>0.8206067686207873</c:v>
                </c:pt>
                <c:pt idx="18">
                  <c:v>2.0874259924953198</c:v>
                </c:pt>
                <c:pt idx="19">
                  <c:v>2.5296790086777832</c:v>
                </c:pt>
                <c:pt idx="20">
                  <c:v>3.2013981511290992</c:v>
                </c:pt>
                <c:pt idx="21">
                  <c:v>4.304870921397919</c:v>
                </c:pt>
                <c:pt idx="22">
                  <c:v>6.3238159460274339</c:v>
                </c:pt>
                <c:pt idx="23">
                  <c:v>10.6348621922996</c:v>
                </c:pt>
                <c:pt idx="24">
                  <c:v>22.320942560759665</c:v>
                </c:pt>
                <c:pt idx="25">
                  <c:v>70.062380579909785</c:v>
                </c:pt>
                <c:pt idx="26">
                  <c:v>529.02601309811382</c:v>
                </c:pt>
                <c:pt idx="27">
                  <c:v>68527.936439469311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0F-4764-8ACE-5010EAFD655A}"/>
            </c:ext>
          </c:extLst>
        </c:ser>
        <c:ser>
          <c:idx val="3"/>
          <c:order val="3"/>
          <c:tx>
            <c:strRef>
              <c:f>'Na(Mg+Ca)-Cl'!$G$1</c:f>
              <c:strCache>
                <c:ptCount val="1"/>
                <c:pt idx="0">
                  <c:v>pCO2=-2.0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'Na(Mg+Ca)-Cl'!$G$3:$G$30</c:f>
              <c:numCache>
                <c:formatCode>General</c:formatCode>
                <c:ptCount val="28"/>
                <c:pt idx="0">
                  <c:v>5.7284999999999997E-4</c:v>
                </c:pt>
                <c:pt idx="1">
                  <c:v>6.3650000000000002E-4</c:v>
                </c:pt>
                <c:pt idx="2">
                  <c:v>7.1621E-4</c:v>
                </c:pt>
                <c:pt idx="3">
                  <c:v>8.1875000000000003E-4</c:v>
                </c:pt>
                <c:pt idx="4">
                  <c:v>9.5527000000000003E-4</c:v>
                </c:pt>
                <c:pt idx="5">
                  <c:v>1.1467999999999999E-3</c:v>
                </c:pt>
                <c:pt idx="6">
                  <c:v>1.4339000000000001E-3</c:v>
                </c:pt>
                <c:pt idx="7">
                  <c:v>1.9136999999999999E-3</c:v>
                </c:pt>
                <c:pt idx="8">
                  <c:v>2.8735000000000002E-3</c:v>
                </c:pt>
                <c:pt idx="9">
                  <c:v>5.7756999999999999E-3</c:v>
                </c:pt>
                <c:pt idx="10">
                  <c:v>7.0577000000000001E-3</c:v>
                </c:pt>
                <c:pt idx="11">
                  <c:v>9.0712999999999992E-3</c:v>
                </c:pt>
                <c:pt idx="12">
                  <c:v>1.2692E-2</c:v>
                </c:pt>
                <c:pt idx="13">
                  <c:v>2.1125000000000001E-2</c:v>
                </c:pt>
                <c:pt idx="14">
                  <c:v>6.2942999999999999E-2</c:v>
                </c:pt>
                <c:pt idx="15">
                  <c:v>7.8478000000000006E-2</c:v>
                </c:pt>
                <c:pt idx="16">
                  <c:v>0.1042</c:v>
                </c:pt>
                <c:pt idx="17">
                  <c:v>0.15498000000000001</c:v>
                </c:pt>
                <c:pt idx="18">
                  <c:v>0.30236000000000002</c:v>
                </c:pt>
                <c:pt idx="19">
                  <c:v>0.33412999999999998</c:v>
                </c:pt>
                <c:pt idx="20">
                  <c:v>0.37336999999999998</c:v>
                </c:pt>
                <c:pt idx="21">
                  <c:v>0.42304000000000003</c:v>
                </c:pt>
                <c:pt idx="22">
                  <c:v>0.48797000000000001</c:v>
                </c:pt>
                <c:pt idx="23">
                  <c:v>0.57643</c:v>
                </c:pt>
                <c:pt idx="24">
                  <c:v>0.70406999999999997</c:v>
                </c:pt>
                <c:pt idx="25">
                  <c:v>0.90432000000000001</c:v>
                </c:pt>
                <c:pt idx="26">
                  <c:v>1.2637</c:v>
                </c:pt>
                <c:pt idx="27">
                  <c:v>2.0973000000000002</c:v>
                </c:pt>
              </c:numCache>
            </c:numRef>
          </c:xVal>
          <c:yVal>
            <c:numRef>
              <c:f>'Na(Mg+Ca)-Cl'!$H$3:$H$30</c:f>
              <c:numCache>
                <c:formatCode>General</c:formatCode>
                <c:ptCount val="28"/>
                <c:pt idx="0">
                  <c:v>0.23668726012763047</c:v>
                </c:pt>
                <c:pt idx="1">
                  <c:v>0.23770759875312994</c:v>
                </c:pt>
                <c:pt idx="2">
                  <c:v>0.23893142666684933</c:v>
                </c:pt>
                <c:pt idx="3">
                  <c:v>0.24044836306472556</c:v>
                </c:pt>
                <c:pt idx="4">
                  <c:v>0.24235864757530171</c:v>
                </c:pt>
                <c:pt idx="5">
                  <c:v>0.24487640469161881</c:v>
                </c:pt>
                <c:pt idx="6">
                  <c:v>0.24836533003351283</c:v>
                </c:pt>
                <c:pt idx="7">
                  <c:v>0.25362305657535195</c:v>
                </c:pt>
                <c:pt idx="8">
                  <c:v>0.26261960827699959</c:v>
                </c:pt>
                <c:pt idx="9">
                  <c:v>0.28350776187194693</c:v>
                </c:pt>
                <c:pt idx="10">
                  <c:v>0.29108475060740319</c:v>
                </c:pt>
                <c:pt idx="11">
                  <c:v>0.30178563167877137</c:v>
                </c:pt>
                <c:pt idx="12">
                  <c:v>0.3186736437944625</c:v>
                </c:pt>
                <c:pt idx="13">
                  <c:v>0.35205794944494945</c:v>
                </c:pt>
                <c:pt idx="14">
                  <c:v>0.49114874297660743</c:v>
                </c:pt>
                <c:pt idx="15">
                  <c:v>0.54279046366537498</c:v>
                </c:pt>
                <c:pt idx="16">
                  <c:v>0.63235255999614892</c:v>
                </c:pt>
                <c:pt idx="17">
                  <c:v>0.82994079795828102</c:v>
                </c:pt>
                <c:pt idx="18">
                  <c:v>1.638497383598793</c:v>
                </c:pt>
                <c:pt idx="19">
                  <c:v>1.8764807127670347</c:v>
                </c:pt>
                <c:pt idx="20">
                  <c:v>2.2119216068959906</c:v>
                </c:pt>
                <c:pt idx="21">
                  <c:v>2.7141248573982528</c:v>
                </c:pt>
                <c:pt idx="22">
                  <c:v>3.5299590131561622</c:v>
                </c:pt>
                <c:pt idx="23">
                  <c:v>5.0205955710074823</c:v>
                </c:pt>
                <c:pt idx="24">
                  <c:v>8.2730656853475093</c:v>
                </c:pt>
                <c:pt idx="25">
                  <c:v>17.780583678040081</c:v>
                </c:pt>
                <c:pt idx="26">
                  <c:v>66.225457851611722</c:v>
                </c:pt>
                <c:pt idx="27">
                  <c:v>1111.1111111111111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0F-4764-8ACE-5010EAFD655A}"/>
            </c:ext>
          </c:extLst>
        </c:ser>
        <c:ser>
          <c:idx val="4"/>
          <c:order val="4"/>
          <c:tx>
            <c:strRef>
              <c:f>'Na(Mg+Ca)-Cl'!$I$1</c:f>
              <c:strCache>
                <c:ptCount val="1"/>
                <c:pt idx="0">
                  <c:v>pCO2=-2.5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'Na(Mg+Ca)-Cl'!$I$3:$I$31</c:f>
              <c:numCache>
                <c:formatCode>General</c:formatCode>
                <c:ptCount val="29"/>
                <c:pt idx="0">
                  <c:v>5.7284000000000002E-4</c:v>
                </c:pt>
                <c:pt idx="1">
                  <c:v>6.3648999999999997E-4</c:v>
                </c:pt>
                <c:pt idx="2">
                  <c:v>7.1619999999999995E-4</c:v>
                </c:pt>
                <c:pt idx="3">
                  <c:v>8.1873000000000004E-4</c:v>
                </c:pt>
                <c:pt idx="4">
                  <c:v>9.5525000000000004E-4</c:v>
                </c:pt>
                <c:pt idx="5">
                  <c:v>1.1467999999999999E-3</c:v>
                </c:pt>
                <c:pt idx="6">
                  <c:v>1.4338E-3</c:v>
                </c:pt>
                <c:pt idx="7">
                  <c:v>1.9135999999999999E-3</c:v>
                </c:pt>
                <c:pt idx="8">
                  <c:v>2.8733000000000001E-3</c:v>
                </c:pt>
                <c:pt idx="9">
                  <c:v>5.7749000000000003E-3</c:v>
                </c:pt>
                <c:pt idx="10">
                  <c:v>7.0565000000000003E-3</c:v>
                </c:pt>
                <c:pt idx="11">
                  <c:v>9.0691999999999995E-3</c:v>
                </c:pt>
                <c:pt idx="12">
                  <c:v>1.2688E-2</c:v>
                </c:pt>
                <c:pt idx="13">
                  <c:v>2.1114000000000001E-2</c:v>
                </c:pt>
                <c:pt idx="14">
                  <c:v>6.2842999999999996E-2</c:v>
                </c:pt>
                <c:pt idx="15">
                  <c:v>7.8322000000000003E-2</c:v>
                </c:pt>
                <c:pt idx="16">
                  <c:v>0.10392</c:v>
                </c:pt>
                <c:pt idx="17">
                  <c:v>0.15437999999999999</c:v>
                </c:pt>
                <c:pt idx="18">
                  <c:v>0.30005999999999999</c:v>
                </c:pt>
                <c:pt idx="19">
                  <c:v>0.33133000000000001</c:v>
                </c:pt>
                <c:pt idx="20">
                  <c:v>0.36986999999999998</c:v>
                </c:pt>
                <c:pt idx="21">
                  <c:v>0.41855999999999999</c:v>
                </c:pt>
                <c:pt idx="22">
                  <c:v>0.48199999999999998</c:v>
                </c:pt>
                <c:pt idx="23">
                  <c:v>0.56813000000000002</c:v>
                </c:pt>
                <c:pt idx="24">
                  <c:v>0.69172</c:v>
                </c:pt>
                <c:pt idx="25">
                  <c:v>0.88405</c:v>
                </c:pt>
                <c:pt idx="26">
                  <c:v>1.2244999999999999</c:v>
                </c:pt>
                <c:pt idx="27">
                  <c:v>1.9914000000000001</c:v>
                </c:pt>
                <c:pt idx="28">
                  <c:v>5.3308</c:v>
                </c:pt>
              </c:numCache>
            </c:numRef>
          </c:xVal>
          <c:yVal>
            <c:numRef>
              <c:f>'Na(Mg+Ca)-Cl'!$J$3:$J$31</c:f>
              <c:numCache>
                <c:formatCode>General</c:formatCode>
                <c:ptCount val="29"/>
                <c:pt idx="0">
                  <c:v>0.33748217608816489</c:v>
                </c:pt>
                <c:pt idx="1">
                  <c:v>0.33868209438562019</c:v>
                </c:pt>
                <c:pt idx="2">
                  <c:v>0.34010392984735299</c:v>
                </c:pt>
                <c:pt idx="3">
                  <c:v>0.34186247122201463</c:v>
                </c:pt>
                <c:pt idx="4">
                  <c:v>0.34410001577535893</c:v>
                </c:pt>
                <c:pt idx="5">
                  <c:v>0.34704970874108199</c:v>
                </c:pt>
                <c:pt idx="6">
                  <c:v>0.35110493901702694</c:v>
                </c:pt>
                <c:pt idx="7">
                  <c:v>0.35723791973791968</c:v>
                </c:pt>
                <c:pt idx="8">
                  <c:v>0.36770714168981861</c:v>
                </c:pt>
                <c:pt idx="9">
                  <c:v>0.39179622854031582</c:v>
                </c:pt>
                <c:pt idx="10">
                  <c:v>0.40043106826553809</c:v>
                </c:pt>
                <c:pt idx="11">
                  <c:v>0.41254416404778843</c:v>
                </c:pt>
                <c:pt idx="12">
                  <c:v>0.43140368537711543</c:v>
                </c:pt>
                <c:pt idx="13">
                  <c:v>0.46754117285617197</c:v>
                </c:pt>
                <c:pt idx="14">
                  <c:v>0.60571387158771162</c:v>
                </c:pt>
                <c:pt idx="15">
                  <c:v>0.65376167409794661</c:v>
                </c:pt>
                <c:pt idx="16">
                  <c:v>0.73449370736358965</c:v>
                </c:pt>
                <c:pt idx="17">
                  <c:v>0.90366604227990366</c:v>
                </c:pt>
                <c:pt idx="18">
                  <c:v>1.5124278099537818</c:v>
                </c:pt>
                <c:pt idx="19">
                  <c:v>1.6735623712289986</c:v>
                </c:pt>
                <c:pt idx="20">
                  <c:v>1.8909056401939301</c:v>
                </c:pt>
                <c:pt idx="21">
                  <c:v>2.1983309321227607</c:v>
                </c:pt>
                <c:pt idx="22">
                  <c:v>2.6630690737833596</c:v>
                </c:pt>
                <c:pt idx="23">
                  <c:v>3.4346300806649834</c:v>
                </c:pt>
                <c:pt idx="24">
                  <c:v>4.9106161266709902</c:v>
                </c:pt>
                <c:pt idx="25">
                  <c:v>8.4728917159469255</c:v>
                </c:pt>
                <c:pt idx="26">
                  <c:v>21.717450239822043</c:v>
                </c:pt>
                <c:pt idx="27">
                  <c:v>156.54661468283891</c:v>
                </c:pt>
                <c:pt idx="28">
                  <c:v>301487.36198558268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0F-4764-8ACE-5010EAFD655A}"/>
            </c:ext>
          </c:extLst>
        </c:ser>
        <c:ser>
          <c:idx val="5"/>
          <c:order val="5"/>
          <c:tx>
            <c:strRef>
              <c:f>'Na(Mg+Ca)-Cl'!$K$1</c:f>
              <c:strCache>
                <c:ptCount val="1"/>
                <c:pt idx="0">
                  <c:v>pCO2=-3.0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'Na(Mg+Ca)-Cl'!$K$3:$K$31</c:f>
              <c:numCache>
                <c:formatCode>General</c:formatCode>
                <c:ptCount val="29"/>
                <c:pt idx="0">
                  <c:v>5.7284000000000002E-4</c:v>
                </c:pt>
                <c:pt idx="1">
                  <c:v>6.3648000000000003E-4</c:v>
                </c:pt>
                <c:pt idx="2">
                  <c:v>7.1619000000000001E-4</c:v>
                </c:pt>
                <c:pt idx="3">
                  <c:v>8.1871999999999999E-4</c:v>
                </c:pt>
                <c:pt idx="4">
                  <c:v>9.5522999999999995E-4</c:v>
                </c:pt>
                <c:pt idx="5">
                  <c:v>1.1467999999999999E-3</c:v>
                </c:pt>
                <c:pt idx="6">
                  <c:v>1.4338E-3</c:v>
                </c:pt>
                <c:pt idx="7">
                  <c:v>1.9135000000000001E-3</c:v>
                </c:pt>
                <c:pt idx="8">
                  <c:v>2.8731999999999998E-3</c:v>
                </c:pt>
                <c:pt idx="9">
                  <c:v>5.7743999999999998E-3</c:v>
                </c:pt>
                <c:pt idx="10">
                  <c:v>7.0558000000000001E-3</c:v>
                </c:pt>
                <c:pt idx="11">
                  <c:v>9.0679999999999997E-3</c:v>
                </c:pt>
                <c:pt idx="12">
                  <c:v>1.2685999999999999E-2</c:v>
                </c:pt>
                <c:pt idx="13">
                  <c:v>2.1107000000000001E-2</c:v>
                </c:pt>
                <c:pt idx="14">
                  <c:v>6.2786999999999996E-2</c:v>
                </c:pt>
                <c:pt idx="15">
                  <c:v>7.8236E-2</c:v>
                </c:pt>
                <c:pt idx="16">
                  <c:v>0.10377</c:v>
                </c:pt>
                <c:pt idx="17">
                  <c:v>0.15404000000000001</c:v>
                </c:pt>
                <c:pt idx="18">
                  <c:v>0.29880000000000001</c:v>
                </c:pt>
                <c:pt idx="19">
                  <c:v>0.32979000000000003</c:v>
                </c:pt>
                <c:pt idx="20">
                  <c:v>0.36795</c:v>
                </c:pt>
                <c:pt idx="21">
                  <c:v>0.41610000000000003</c:v>
                </c:pt>
                <c:pt idx="22">
                  <c:v>0.47876000000000002</c:v>
                </c:pt>
                <c:pt idx="23">
                  <c:v>0.56362000000000001</c:v>
                </c:pt>
                <c:pt idx="24">
                  <c:v>0.68505000000000005</c:v>
                </c:pt>
                <c:pt idx="25">
                  <c:v>0.87317999999999996</c:v>
                </c:pt>
                <c:pt idx="26">
                  <c:v>1.2037</c:v>
                </c:pt>
                <c:pt idx="27">
                  <c:v>1.9371</c:v>
                </c:pt>
                <c:pt idx="28">
                  <c:v>4.9577999999999998</c:v>
                </c:pt>
              </c:numCache>
            </c:numRef>
          </c:xVal>
          <c:yVal>
            <c:numRef>
              <c:f>'Na(Mg+Ca)-Cl'!$L$3:$L$31</c:f>
              <c:numCache>
                <c:formatCode>General</c:formatCode>
                <c:ptCount val="29"/>
                <c:pt idx="0">
                  <c:v>0.4698547962101251</c:v>
                </c:pt>
                <c:pt idx="1">
                  <c:v>0.47126588044743639</c:v>
                </c:pt>
                <c:pt idx="2">
                  <c:v>0.47297272891457465</c:v>
                </c:pt>
                <c:pt idx="3">
                  <c:v>0.47506626247877226</c:v>
                </c:pt>
                <c:pt idx="4">
                  <c:v>0.4777284450616735</c:v>
                </c:pt>
                <c:pt idx="5">
                  <c:v>0.48119355338780151</c:v>
                </c:pt>
                <c:pt idx="6">
                  <c:v>0.48599188930854964</c:v>
                </c:pt>
                <c:pt idx="7">
                  <c:v>0.49313375931090486</c:v>
                </c:pt>
                <c:pt idx="8">
                  <c:v>0.50526417347049535</c:v>
                </c:pt>
                <c:pt idx="9">
                  <c:v>0.53278620880536998</c:v>
                </c:pt>
                <c:pt idx="10">
                  <c:v>0.54250754806928325</c:v>
                </c:pt>
                <c:pt idx="11">
                  <c:v>0.55604743484480412</c:v>
                </c:pt>
                <c:pt idx="12">
                  <c:v>0.57683590208522206</c:v>
                </c:pt>
                <c:pt idx="13">
                  <c:v>0.61569537527382978</c:v>
                </c:pt>
                <c:pt idx="14">
                  <c:v>0.75398212498800565</c:v>
                </c:pt>
                <c:pt idx="15">
                  <c:v>0.79945417316635392</c:v>
                </c:pt>
                <c:pt idx="16">
                  <c:v>0.87389350735213089</c:v>
                </c:pt>
                <c:pt idx="17">
                  <c:v>1.0241819365273477</c:v>
                </c:pt>
                <c:pt idx="18">
                  <c:v>1.5223067948219347</c:v>
                </c:pt>
                <c:pt idx="19">
                  <c:v>1.6456192950373201</c:v>
                </c:pt>
                <c:pt idx="20">
                  <c:v>1.807212909780018</c:v>
                </c:pt>
                <c:pt idx="21">
                  <c:v>2.0280803869902075</c:v>
                </c:pt>
                <c:pt idx="22">
                  <c:v>2.3470604346915431</c:v>
                </c:pt>
                <c:pt idx="23">
                  <c:v>2.8456569777324496</c:v>
                </c:pt>
                <c:pt idx="24">
                  <c:v>3.7229711818835916</c:v>
                </c:pt>
                <c:pt idx="25">
                  <c:v>5.5957865466413734</c:v>
                </c:pt>
                <c:pt idx="26">
                  <c:v>11.334259876103619</c:v>
                </c:pt>
                <c:pt idx="27">
                  <c:v>51.857651445464185</c:v>
                </c:pt>
                <c:pt idx="28">
                  <c:v>9487.9008317657972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0F-4764-8ACE-5010EAFD655A}"/>
            </c:ext>
          </c:extLst>
        </c:ser>
        <c:ser>
          <c:idx val="6"/>
          <c:order val="6"/>
          <c:tx>
            <c:strRef>
              <c:f>'Na(Mg+Ca)-Cl'!$M$1</c:f>
              <c:strCache>
                <c:ptCount val="1"/>
                <c:pt idx="0">
                  <c:v>pCO2=-3.5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'Na(Mg+Ca)-Cl'!$M$3:$M$31</c:f>
              <c:numCache>
                <c:formatCode>General</c:formatCode>
                <c:ptCount val="29"/>
                <c:pt idx="0">
                  <c:v>5.7284000000000002E-4</c:v>
                </c:pt>
                <c:pt idx="1">
                  <c:v>6.3648000000000003E-4</c:v>
                </c:pt>
                <c:pt idx="2">
                  <c:v>7.1619000000000001E-4</c:v>
                </c:pt>
                <c:pt idx="3">
                  <c:v>8.1871999999999999E-4</c:v>
                </c:pt>
                <c:pt idx="4">
                  <c:v>9.5522999999999995E-4</c:v>
                </c:pt>
                <c:pt idx="5">
                  <c:v>1.1467999999999999E-3</c:v>
                </c:pt>
                <c:pt idx="6">
                  <c:v>1.4338E-3</c:v>
                </c:pt>
                <c:pt idx="7">
                  <c:v>1.9135000000000001E-3</c:v>
                </c:pt>
                <c:pt idx="8">
                  <c:v>2.8731999999999998E-3</c:v>
                </c:pt>
                <c:pt idx="9">
                  <c:v>5.7742000000000002E-3</c:v>
                </c:pt>
                <c:pt idx="10">
                  <c:v>7.0553999999999999E-3</c:v>
                </c:pt>
                <c:pt idx="11">
                  <c:v>9.0673999999999998E-3</c:v>
                </c:pt>
                <c:pt idx="12">
                  <c:v>1.2685E-2</c:v>
                </c:pt>
                <c:pt idx="13">
                  <c:v>2.1104000000000001E-2</c:v>
                </c:pt>
                <c:pt idx="14">
                  <c:v>6.2758999999999995E-2</c:v>
                </c:pt>
                <c:pt idx="15">
                  <c:v>7.8192999999999999E-2</c:v>
                </c:pt>
                <c:pt idx="16">
                  <c:v>0.10369</c:v>
                </c:pt>
                <c:pt idx="17">
                  <c:v>0.15387000000000001</c:v>
                </c:pt>
                <c:pt idx="18">
                  <c:v>0.29815999999999998</c:v>
                </c:pt>
                <c:pt idx="19">
                  <c:v>0.32901999999999998</c:v>
                </c:pt>
                <c:pt idx="20">
                  <c:v>0.36698999999999998</c:v>
                </c:pt>
                <c:pt idx="21">
                  <c:v>0.41488000000000003</c:v>
                </c:pt>
                <c:pt idx="22">
                  <c:v>0.47713</c:v>
                </c:pt>
                <c:pt idx="23">
                  <c:v>0.56137000000000004</c:v>
                </c:pt>
                <c:pt idx="24">
                  <c:v>0.68172999999999995</c:v>
                </c:pt>
                <c:pt idx="25">
                  <c:v>0.86778999999999995</c:v>
                </c:pt>
                <c:pt idx="26">
                  <c:v>1.1935</c:v>
                </c:pt>
                <c:pt idx="27">
                  <c:v>1.9108000000000001</c:v>
                </c:pt>
                <c:pt idx="28">
                  <c:v>4.7889999999999997</c:v>
                </c:pt>
              </c:numCache>
            </c:numRef>
          </c:xVal>
          <c:yVal>
            <c:numRef>
              <c:f>'Na(Mg+Ca)-Cl'!$N$3:$N$31</c:f>
              <c:numCache>
                <c:formatCode>General</c:formatCode>
                <c:ptCount val="29"/>
                <c:pt idx="0">
                  <c:v>0.59916794144137708</c:v>
                </c:pt>
                <c:pt idx="1">
                  <c:v>0.60083876379121237</c:v>
                </c:pt>
                <c:pt idx="2">
                  <c:v>0.60284234752589183</c:v>
                </c:pt>
                <c:pt idx="3">
                  <c:v>0.60527672479150874</c:v>
                </c:pt>
                <c:pt idx="4">
                  <c:v>0.6083491560262686</c:v>
                </c:pt>
                <c:pt idx="5">
                  <c:v>0.6123638594876516</c:v>
                </c:pt>
                <c:pt idx="6">
                  <c:v>0.61785693224037275</c:v>
                </c:pt>
                <c:pt idx="7">
                  <c:v>0.6259854511574573</c:v>
                </c:pt>
                <c:pt idx="8">
                  <c:v>0.63964186646892418</c:v>
                </c:pt>
                <c:pt idx="9">
                  <c:v>0.67000098881364689</c:v>
                </c:pt>
                <c:pt idx="10">
                  <c:v>0.6805808104269806</c:v>
                </c:pt>
                <c:pt idx="11">
                  <c:v>0.69518637477812528</c:v>
                </c:pt>
                <c:pt idx="12">
                  <c:v>0.71734850142200834</c:v>
                </c:pt>
                <c:pt idx="13">
                  <c:v>0.75800731270545174</c:v>
                </c:pt>
                <c:pt idx="14">
                  <c:v>0.89570185170590144</c:v>
                </c:pt>
                <c:pt idx="15">
                  <c:v>0.93920024089954068</c:v>
                </c:pt>
                <c:pt idx="16">
                  <c:v>1.0092479888072754</c:v>
                </c:pt>
                <c:pt idx="17">
                  <c:v>1.1474159995643414</c:v>
                </c:pt>
                <c:pt idx="18">
                  <c:v>1.5843148636337985</c:v>
                </c:pt>
                <c:pt idx="19">
                  <c:v>1.6885612328928277</c:v>
                </c:pt>
                <c:pt idx="20">
                  <c:v>1.823144773513828</c:v>
                </c:pt>
                <c:pt idx="21">
                  <c:v>2.0034894301850747</c:v>
                </c:pt>
                <c:pt idx="22">
                  <c:v>2.2576359239244019</c:v>
                </c:pt>
                <c:pt idx="23">
                  <c:v>2.6422245543567708</c:v>
                </c:pt>
                <c:pt idx="24">
                  <c:v>3.2885454358308457</c:v>
                </c:pt>
                <c:pt idx="25">
                  <c:v>4.5774666822015284</c:v>
                </c:pt>
                <c:pt idx="26">
                  <c:v>8.1215204807727766</c:v>
                </c:pt>
                <c:pt idx="27">
                  <c:v>28.85444373108319</c:v>
                </c:pt>
                <c:pt idx="28">
                  <c:v>2486.943492688572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0F-4764-8ACE-5010EAFD6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540223"/>
        <c:axId val="464072271"/>
      </c:scatterChart>
      <c:valAx>
        <c:axId val="602540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Cl mol/L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64072271"/>
        <c:crosses val="autoZero"/>
        <c:crossBetween val="midCat"/>
      </c:valAx>
      <c:valAx>
        <c:axId val="464072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000" b="0" i="0" u="none" strike="noStrike" baseline="0">
                    <a:effectLst/>
                  </a:rPr>
                  <a:t>Na/(Mg+Ca)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1.1441635931926125E-2"/>
              <c:y val="0.447931901170329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2540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185510465038029"/>
          <c:y val="0.12153789095761024"/>
          <c:w val="0.25814487530127433"/>
          <c:h val="3.7992348135376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Ca/Na-Cl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725679332277559"/>
          <c:y val="0.1210030165912519"/>
          <c:w val="0.86074380470373713"/>
          <c:h val="0.7332445576655859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'CaNa-Cl '!$A$1</c:f>
              <c:strCache>
                <c:ptCount val="1"/>
                <c:pt idx="0">
                  <c:v>pCO2=-0.7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'CaNa-Cl '!$A$3:$A$28</c:f>
              <c:numCache>
                <c:formatCode>General</c:formatCode>
                <c:ptCount val="26"/>
                <c:pt idx="0">
                  <c:v>5.7295999999999996E-4</c:v>
                </c:pt>
                <c:pt idx="1">
                  <c:v>6.3661999999999996E-4</c:v>
                </c:pt>
                <c:pt idx="2">
                  <c:v>7.1637000000000003E-4</c:v>
                </c:pt>
                <c:pt idx="3">
                  <c:v>8.1895999999999998E-4</c:v>
                </c:pt>
                <c:pt idx="4">
                  <c:v>9.5555E-4</c:v>
                </c:pt>
                <c:pt idx="5">
                  <c:v>1.1473E-3</c:v>
                </c:pt>
                <c:pt idx="6">
                  <c:v>1.4345E-3</c:v>
                </c:pt>
                <c:pt idx="7">
                  <c:v>1.9147999999999999E-3</c:v>
                </c:pt>
                <c:pt idx="8">
                  <c:v>2.8760999999999999E-3</c:v>
                </c:pt>
                <c:pt idx="9">
                  <c:v>5.7862E-3</c:v>
                </c:pt>
                <c:pt idx="10">
                  <c:v>7.0733999999999997E-3</c:v>
                </c:pt>
                <c:pt idx="11">
                  <c:v>9.0971000000000003E-3</c:v>
                </c:pt>
                <c:pt idx="12">
                  <c:v>1.2743000000000001E-2</c:v>
                </c:pt>
                <c:pt idx="13">
                  <c:v>2.1266E-2</c:v>
                </c:pt>
                <c:pt idx="14">
                  <c:v>6.4209000000000002E-2</c:v>
                </c:pt>
                <c:pt idx="15">
                  <c:v>8.0457000000000001E-2</c:v>
                </c:pt>
                <c:pt idx="16">
                  <c:v>0.10771</c:v>
                </c:pt>
                <c:pt idx="17">
                  <c:v>0.16289000000000001</c:v>
                </c:pt>
                <c:pt idx="18">
                  <c:v>0.33400999999999997</c:v>
                </c:pt>
                <c:pt idx="19">
                  <c:v>0.37320999999999999</c:v>
                </c:pt>
                <c:pt idx="20">
                  <c:v>0.42283999999999999</c:v>
                </c:pt>
                <c:pt idx="21">
                  <c:v>0.48770000000000002</c:v>
                </c:pt>
                <c:pt idx="22">
                  <c:v>0.57606000000000002</c:v>
                </c:pt>
                <c:pt idx="23">
                  <c:v>0.70350999999999997</c:v>
                </c:pt>
                <c:pt idx="24">
                  <c:v>0.90339999999999998</c:v>
                </c:pt>
                <c:pt idx="25">
                  <c:v>1.262</c:v>
                </c:pt>
              </c:numCache>
            </c:numRef>
          </c:xVal>
          <c:yVal>
            <c:numRef>
              <c:f>'CaNa-Cl '!$B$3:$B$28</c:f>
              <c:numCache>
                <c:formatCode>General</c:formatCode>
                <c:ptCount val="26"/>
                <c:pt idx="0">
                  <c:v>11.242967609106795</c:v>
                </c:pt>
                <c:pt idx="1">
                  <c:v>11.152760114672473</c:v>
                </c:pt>
                <c:pt idx="2">
                  <c:v>11.046034727279697</c:v>
                </c:pt>
                <c:pt idx="3">
                  <c:v>10.918454647632149</c:v>
                </c:pt>
                <c:pt idx="4">
                  <c:v>10.762213108856754</c:v>
                </c:pt>
                <c:pt idx="5">
                  <c:v>10.56454128770608</c:v>
                </c:pt>
                <c:pt idx="6">
                  <c:v>10.304690503652441</c:v>
                </c:pt>
                <c:pt idx="7">
                  <c:v>9.9386414495055231</c:v>
                </c:pt>
                <c:pt idx="8">
                  <c:v>9.3698696281989378</c:v>
                </c:pt>
                <c:pt idx="9">
                  <c:v>8.2453540629175262</c:v>
                </c:pt>
                <c:pt idx="10">
                  <c:v>7.886151265873333</c:v>
                </c:pt>
                <c:pt idx="11">
                  <c:v>7.4112349713106429</c:v>
                </c:pt>
                <c:pt idx="12">
                  <c:v>6.7278743323056771</c:v>
                </c:pt>
                <c:pt idx="13">
                  <c:v>5.5794036061026349</c:v>
                </c:pt>
                <c:pt idx="14">
                  <c:v>2.8100730781962162</c:v>
                </c:pt>
                <c:pt idx="15">
                  <c:v>2.2648627004699584</c:v>
                </c:pt>
                <c:pt idx="16">
                  <c:v>1.6149675346408732</c:v>
                </c:pt>
                <c:pt idx="17">
                  <c:v>0.85259445843828729</c:v>
                </c:pt>
                <c:pt idx="18">
                  <c:v>0.13242059145673604</c:v>
                </c:pt>
                <c:pt idx="19">
                  <c:v>8.7713417721518985E-2</c:v>
                </c:pt>
                <c:pt idx="20">
                  <c:v>5.2477825525519162E-2</c:v>
                </c:pt>
                <c:pt idx="21">
                  <c:v>2.7139140990808715E-2</c:v>
                </c:pt>
                <c:pt idx="22">
                  <c:v>1.1244002229199799E-2</c:v>
                </c:pt>
                <c:pt idx="23">
                  <c:v>3.2312393146848059E-3</c:v>
                </c:pt>
                <c:pt idx="24">
                  <c:v>4.7138769670958513E-4</c:v>
                </c:pt>
                <c:pt idx="25">
                  <c:v>1.5184882347596985E-5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41-4605-9639-62A169D03E29}"/>
            </c:ext>
          </c:extLst>
        </c:ser>
        <c:ser>
          <c:idx val="1"/>
          <c:order val="1"/>
          <c:tx>
            <c:strRef>
              <c:f>'CaNa-Cl '!$C$1</c:f>
              <c:strCache>
                <c:ptCount val="1"/>
                <c:pt idx="0">
                  <c:v>pCO2=-1.0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'CaNa-Cl '!$C$3:$C$29</c:f>
              <c:numCache>
                <c:formatCode>General</c:formatCode>
                <c:ptCount val="27"/>
                <c:pt idx="0">
                  <c:v>5.7291000000000004E-4</c:v>
                </c:pt>
                <c:pt idx="1">
                  <c:v>6.3655999999999999E-4</c:v>
                </c:pt>
                <c:pt idx="2">
                  <c:v>7.1630000000000001E-4</c:v>
                </c:pt>
                <c:pt idx="3">
                  <c:v>8.1886000000000003E-4</c:v>
                </c:pt>
                <c:pt idx="4">
                  <c:v>9.5542000000000001E-4</c:v>
                </c:pt>
                <c:pt idx="5">
                  <c:v>1.1471000000000001E-3</c:v>
                </c:pt>
                <c:pt idx="6">
                  <c:v>1.4342000000000001E-3</c:v>
                </c:pt>
                <c:pt idx="7">
                  <c:v>1.9143000000000001E-3</c:v>
                </c:pt>
                <c:pt idx="8">
                  <c:v>2.8749000000000001E-3</c:v>
                </c:pt>
                <c:pt idx="9">
                  <c:v>5.7812999999999996E-3</c:v>
                </c:pt>
                <c:pt idx="10">
                  <c:v>7.0660999999999996E-3</c:v>
                </c:pt>
                <c:pt idx="11">
                  <c:v>9.0851999999999999E-3</c:v>
                </c:pt>
                <c:pt idx="12">
                  <c:v>1.272E-2</c:v>
                </c:pt>
                <c:pt idx="13">
                  <c:v>2.12E-2</c:v>
                </c:pt>
                <c:pt idx="14">
                  <c:v>6.3617999999999994E-2</c:v>
                </c:pt>
                <c:pt idx="15">
                  <c:v>7.9530000000000003E-2</c:v>
                </c:pt>
                <c:pt idx="16">
                  <c:v>0.10606</c:v>
                </c:pt>
                <c:pt idx="17">
                  <c:v>0.15914</c:v>
                </c:pt>
                <c:pt idx="18">
                  <c:v>0.31858999999999998</c:v>
                </c:pt>
                <c:pt idx="19">
                  <c:v>0.35407</c:v>
                </c:pt>
                <c:pt idx="20">
                  <c:v>0.39843000000000001</c:v>
                </c:pt>
                <c:pt idx="21">
                  <c:v>0.45551000000000003</c:v>
                </c:pt>
                <c:pt idx="22">
                  <c:v>0.53168000000000004</c:v>
                </c:pt>
                <c:pt idx="23">
                  <c:v>0.63844000000000001</c:v>
                </c:pt>
                <c:pt idx="24">
                  <c:v>0.79883999999999999</c:v>
                </c:pt>
                <c:pt idx="25">
                  <c:v>1.0669</c:v>
                </c:pt>
                <c:pt idx="26">
                  <c:v>1.6056999999999999</c:v>
                </c:pt>
              </c:numCache>
            </c:numRef>
          </c:xVal>
          <c:yVal>
            <c:numRef>
              <c:f>'CaNa-Cl '!$D$3:$D$29</c:f>
              <c:numCache>
                <c:formatCode>General</c:formatCode>
                <c:ptCount val="27"/>
                <c:pt idx="0">
                  <c:v>8.808726437661468</c:v>
                </c:pt>
                <c:pt idx="1">
                  <c:v>8.7474425516335366</c:v>
                </c:pt>
                <c:pt idx="2">
                  <c:v>8.6748233672238495</c:v>
                </c:pt>
                <c:pt idx="3">
                  <c:v>8.5876359492567822</c:v>
                </c:pt>
                <c:pt idx="4">
                  <c:v>8.4799574572056873</c:v>
                </c:pt>
                <c:pt idx="5">
                  <c:v>8.3430591336648483</c:v>
                </c:pt>
                <c:pt idx="6">
                  <c:v>8.1615008156606841</c:v>
                </c:pt>
                <c:pt idx="7">
                  <c:v>7.9048991354466871</c:v>
                </c:pt>
                <c:pt idx="8">
                  <c:v>7.4997592218048732</c:v>
                </c:pt>
                <c:pt idx="9">
                  <c:v>6.6934333051154917</c:v>
                </c:pt>
                <c:pt idx="10">
                  <c:v>6.4352835998807985</c:v>
                </c:pt>
                <c:pt idx="11">
                  <c:v>6.0937475716084117</c:v>
                </c:pt>
                <c:pt idx="12">
                  <c:v>5.6023941088781539</c:v>
                </c:pt>
                <c:pt idx="13">
                  <c:v>4.7729143798024154</c:v>
                </c:pt>
                <c:pt idx="14">
                  <c:v>2.6866004962779155</c:v>
                </c:pt>
                <c:pt idx="15">
                  <c:v>2.2495713935831496</c:v>
                </c:pt>
                <c:pt idx="16">
                  <c:v>1.7095947461156495</c:v>
                </c:pt>
                <c:pt idx="17">
                  <c:v>1.033476475199794</c:v>
                </c:pt>
                <c:pt idx="18">
                  <c:v>0.25861024782851227</c:v>
                </c:pt>
                <c:pt idx="19">
                  <c:v>0.19196899224806202</c:v>
                </c:pt>
                <c:pt idx="20">
                  <c:v>0.13276874952315559</c:v>
                </c:pt>
                <c:pt idx="21">
                  <c:v>8.315837866830128E-2</c:v>
                </c:pt>
                <c:pt idx="22">
                  <c:v>4.5045066602855545E-2</c:v>
                </c:pt>
                <c:pt idx="23">
                  <c:v>1.9452577411054918E-2</c:v>
                </c:pt>
                <c:pt idx="24">
                  <c:v>5.6904451731728135E-3</c:v>
                </c:pt>
                <c:pt idx="25">
                  <c:v>7.6766900378688455E-4</c:v>
                </c:pt>
                <c:pt idx="26">
                  <c:v>1.4281992629304868E-5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41-4605-9639-62A169D03E29}"/>
            </c:ext>
          </c:extLst>
        </c:ser>
        <c:ser>
          <c:idx val="2"/>
          <c:order val="2"/>
          <c:tx>
            <c:strRef>
              <c:f>'CaNa-Cl '!$E$1</c:f>
              <c:strCache>
                <c:ptCount val="1"/>
                <c:pt idx="0">
                  <c:v>pCO2=-1.5</c:v>
                </c:pt>
              </c:strCache>
            </c:strRef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'CaNa-Cl '!$E$3:$E$30</c:f>
              <c:numCache>
                <c:formatCode>General</c:formatCode>
                <c:ptCount val="28"/>
                <c:pt idx="0">
                  <c:v>5.7286999999999995E-4</c:v>
                </c:pt>
                <c:pt idx="1">
                  <c:v>6.3652000000000001E-4</c:v>
                </c:pt>
                <c:pt idx="2">
                  <c:v>7.1624000000000004E-4</c:v>
                </c:pt>
                <c:pt idx="3">
                  <c:v>8.1877999999999996E-4</c:v>
                </c:pt>
                <c:pt idx="4">
                  <c:v>9.5531999999999995E-4</c:v>
                </c:pt>
                <c:pt idx="5">
                  <c:v>1.1469E-3</c:v>
                </c:pt>
                <c:pt idx="6">
                  <c:v>1.4339999999999999E-3</c:v>
                </c:pt>
                <c:pt idx="7">
                  <c:v>1.9139000000000001E-3</c:v>
                </c:pt>
                <c:pt idx="8">
                  <c:v>2.8739999999999998E-3</c:v>
                </c:pt>
                <c:pt idx="9">
                  <c:v>5.7774000000000002E-3</c:v>
                </c:pt>
                <c:pt idx="10">
                  <c:v>7.0603000000000003E-3</c:v>
                </c:pt>
                <c:pt idx="11">
                  <c:v>9.0755000000000002E-3</c:v>
                </c:pt>
                <c:pt idx="12">
                  <c:v>1.2701E-2</c:v>
                </c:pt>
                <c:pt idx="13">
                  <c:v>2.1148E-2</c:v>
                </c:pt>
                <c:pt idx="14">
                  <c:v>6.3145999999999994E-2</c:v>
                </c:pt>
                <c:pt idx="15">
                  <c:v>7.8795000000000004E-2</c:v>
                </c:pt>
                <c:pt idx="16">
                  <c:v>0.10475</c:v>
                </c:pt>
                <c:pt idx="17">
                  <c:v>0.15622</c:v>
                </c:pt>
                <c:pt idx="18">
                  <c:v>0.30710999999999999</c:v>
                </c:pt>
                <c:pt idx="19">
                  <c:v>0.33994000000000002</c:v>
                </c:pt>
                <c:pt idx="20">
                  <c:v>0.38063999999999998</c:v>
                </c:pt>
                <c:pt idx="21">
                  <c:v>0.43240000000000001</c:v>
                </c:pt>
                <c:pt idx="22">
                  <c:v>0.50046000000000002</c:v>
                </c:pt>
                <c:pt idx="23">
                  <c:v>0.59394000000000002</c:v>
                </c:pt>
                <c:pt idx="24">
                  <c:v>0.73038000000000003</c:v>
                </c:pt>
                <c:pt idx="25">
                  <c:v>0.94818000000000002</c:v>
                </c:pt>
                <c:pt idx="26">
                  <c:v>1.3511</c:v>
                </c:pt>
                <c:pt idx="27">
                  <c:v>2.3494999999999999</c:v>
                </c:pt>
              </c:numCache>
            </c:numRef>
          </c:xVal>
          <c:yVal>
            <c:numRef>
              <c:f>'CaNa-Cl '!$F$3:$F$30</c:f>
              <c:numCache>
                <c:formatCode>General</c:formatCode>
                <c:ptCount val="28"/>
                <c:pt idx="0">
                  <c:v>5.8992496295942267</c:v>
                </c:pt>
                <c:pt idx="1">
                  <c:v>5.8670911946302944</c:v>
                </c:pt>
                <c:pt idx="2">
                  <c:v>5.8285681500889286</c:v>
                </c:pt>
                <c:pt idx="3">
                  <c:v>5.7818985138572767</c:v>
                </c:pt>
                <c:pt idx="4">
                  <c:v>5.7240854752371524</c:v>
                </c:pt>
                <c:pt idx="5">
                  <c:v>5.6495891099175823</c:v>
                </c:pt>
                <c:pt idx="6">
                  <c:v>5.5500861903849845</c:v>
                </c:pt>
                <c:pt idx="7">
                  <c:v>5.4067260707099747</c:v>
                </c:pt>
                <c:pt idx="8">
                  <c:v>5.1780401190133407</c:v>
                </c:pt>
                <c:pt idx="9">
                  <c:v>4.7122760610797165</c:v>
                </c:pt>
                <c:pt idx="10">
                  <c:v>4.5618882222923904</c:v>
                </c:pt>
                <c:pt idx="11">
                  <c:v>4.3629159086003266</c:v>
                </c:pt>
                <c:pt idx="12">
                  <c:v>4.0766465471329667</c:v>
                </c:pt>
                <c:pt idx="13">
                  <c:v>3.5926301555104803</c:v>
                </c:pt>
                <c:pt idx="14">
                  <c:v>2.3197783215776595</c:v>
                </c:pt>
                <c:pt idx="15">
                  <c:v>2.0311152911670196</c:v>
                </c:pt>
                <c:pt idx="16">
                  <c:v>1.6573008110324716</c:v>
                </c:pt>
                <c:pt idx="17">
                  <c:v>1.1520459006492525</c:v>
                </c:pt>
                <c:pt idx="18">
                  <c:v>0.45193621867881545</c:v>
                </c:pt>
                <c:pt idx="19">
                  <c:v>0.37287129924149742</c:v>
                </c:pt>
                <c:pt idx="20">
                  <c:v>0.29460406849787379</c:v>
                </c:pt>
                <c:pt idx="21">
                  <c:v>0.2190772392903505</c:v>
                </c:pt>
                <c:pt idx="22">
                  <c:v>0.14913872654567825</c:v>
                </c:pt>
                <c:pt idx="23">
                  <c:v>8.8693802858697268E-2</c:v>
                </c:pt>
                <c:pt idx="24">
                  <c:v>4.2268451699596879E-2</c:v>
                </c:pt>
                <c:pt idx="25">
                  <c:v>1.3470895356587425E-2</c:v>
                </c:pt>
                <c:pt idx="26">
                  <c:v>1.7849666199620869E-3</c:v>
                </c:pt>
                <c:pt idx="27">
                  <c:v>1.3791539763113368E-5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D41-4605-9639-62A169D03E29}"/>
            </c:ext>
          </c:extLst>
        </c:ser>
        <c:ser>
          <c:idx val="3"/>
          <c:order val="3"/>
          <c:tx>
            <c:strRef>
              <c:f>'CaNa-Cl '!$G$1</c:f>
              <c:strCache>
                <c:ptCount val="1"/>
                <c:pt idx="0">
                  <c:v>pCO2=-2.0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'CaNa-Cl '!$G$3:$G$30</c:f>
              <c:numCache>
                <c:formatCode>General</c:formatCode>
                <c:ptCount val="28"/>
                <c:pt idx="0">
                  <c:v>5.7284999999999997E-4</c:v>
                </c:pt>
                <c:pt idx="1">
                  <c:v>6.3650000000000002E-4</c:v>
                </c:pt>
                <c:pt idx="2">
                  <c:v>7.1621E-4</c:v>
                </c:pt>
                <c:pt idx="3">
                  <c:v>8.1875000000000003E-4</c:v>
                </c:pt>
                <c:pt idx="4">
                  <c:v>9.5527000000000003E-4</c:v>
                </c:pt>
                <c:pt idx="5">
                  <c:v>1.1467999999999999E-3</c:v>
                </c:pt>
                <c:pt idx="6">
                  <c:v>1.4339000000000001E-3</c:v>
                </c:pt>
                <c:pt idx="7">
                  <c:v>1.9136999999999999E-3</c:v>
                </c:pt>
                <c:pt idx="8">
                  <c:v>2.8735000000000002E-3</c:v>
                </c:pt>
                <c:pt idx="9">
                  <c:v>5.7756999999999999E-3</c:v>
                </c:pt>
                <c:pt idx="10">
                  <c:v>7.0577000000000001E-3</c:v>
                </c:pt>
                <c:pt idx="11">
                  <c:v>9.0712999999999992E-3</c:v>
                </c:pt>
                <c:pt idx="12">
                  <c:v>1.2692E-2</c:v>
                </c:pt>
                <c:pt idx="13">
                  <c:v>2.1125000000000001E-2</c:v>
                </c:pt>
                <c:pt idx="14">
                  <c:v>6.2942999999999999E-2</c:v>
                </c:pt>
                <c:pt idx="15">
                  <c:v>7.8478000000000006E-2</c:v>
                </c:pt>
                <c:pt idx="16">
                  <c:v>0.1042</c:v>
                </c:pt>
                <c:pt idx="17">
                  <c:v>0.15498000000000001</c:v>
                </c:pt>
                <c:pt idx="18">
                  <c:v>0.30236000000000002</c:v>
                </c:pt>
                <c:pt idx="19">
                  <c:v>0.33412999999999998</c:v>
                </c:pt>
                <c:pt idx="20">
                  <c:v>0.37336999999999998</c:v>
                </c:pt>
                <c:pt idx="21">
                  <c:v>0.42304000000000003</c:v>
                </c:pt>
                <c:pt idx="22">
                  <c:v>0.48797000000000001</c:v>
                </c:pt>
                <c:pt idx="23">
                  <c:v>0.57643</c:v>
                </c:pt>
                <c:pt idx="24">
                  <c:v>0.70406999999999997</c:v>
                </c:pt>
                <c:pt idx="25">
                  <c:v>0.90432000000000001</c:v>
                </c:pt>
                <c:pt idx="26">
                  <c:v>1.2637</c:v>
                </c:pt>
                <c:pt idx="27">
                  <c:v>2.0973000000000002</c:v>
                </c:pt>
              </c:numCache>
            </c:numRef>
          </c:xVal>
          <c:yVal>
            <c:numRef>
              <c:f>'CaNa-Cl '!$H$3:$H$30</c:f>
              <c:numCache>
                <c:formatCode>General</c:formatCode>
                <c:ptCount val="28"/>
                <c:pt idx="0">
                  <c:v>3.9855280126092563</c:v>
                </c:pt>
                <c:pt idx="1">
                  <c:v>3.9680116946492681</c:v>
                </c:pt>
                <c:pt idx="2">
                  <c:v>3.9471823584491026</c:v>
                </c:pt>
                <c:pt idx="3">
                  <c:v>3.921680098986724</c:v>
                </c:pt>
                <c:pt idx="4">
                  <c:v>3.8900118991297861</c:v>
                </c:pt>
                <c:pt idx="5">
                  <c:v>3.8490304543662406</c:v>
                </c:pt>
                <c:pt idx="6">
                  <c:v>3.7936310605336137</c:v>
                </c:pt>
                <c:pt idx="7">
                  <c:v>3.7130765368338001</c:v>
                </c:pt>
                <c:pt idx="8">
                  <c:v>3.5827947723682323</c:v>
                </c:pt>
                <c:pt idx="9">
                  <c:v>3.312658652234302</c:v>
                </c:pt>
                <c:pt idx="10">
                  <c:v>3.2244000157115362</c:v>
                </c:pt>
                <c:pt idx="11">
                  <c:v>3.1074390299983135</c:v>
                </c:pt>
                <c:pt idx="12">
                  <c:v>2.9390969162995595</c:v>
                </c:pt>
                <c:pt idx="13">
                  <c:v>2.6546488294314381</c:v>
                </c:pt>
                <c:pt idx="14">
                  <c:v>1.8913369234371344</c:v>
                </c:pt>
                <c:pt idx="15">
                  <c:v>1.7088313665778454</c:v>
                </c:pt>
                <c:pt idx="16">
                  <c:v>1.4638334626476746</c:v>
                </c:pt>
                <c:pt idx="17">
                  <c:v>1.1120886315509497</c:v>
                </c:pt>
                <c:pt idx="18">
                  <c:v>0.56088932921498924</c:v>
                </c:pt>
                <c:pt idx="19">
                  <c:v>0.48951656415236861</c:v>
                </c:pt>
                <c:pt idx="20">
                  <c:v>0.41508346581875993</c:v>
                </c:pt>
                <c:pt idx="21">
                  <c:v>0.33812946367647728</c:v>
                </c:pt>
                <c:pt idx="22">
                  <c:v>0.25988314271506713</c:v>
                </c:pt>
                <c:pt idx="23">
                  <c:v>0.18267283880922811</c:v>
                </c:pt>
                <c:pt idx="24">
                  <c:v>0.11084568918176825</c:v>
                </c:pt>
                <c:pt idx="25">
                  <c:v>5.1582532694964822E-2</c:v>
                </c:pt>
                <c:pt idx="26">
                  <c:v>1.3855048317227591E-2</c:v>
                </c:pt>
                <c:pt idx="27">
                  <c:v>8.2659425744703737E-4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D41-4605-9639-62A169D03E29}"/>
            </c:ext>
          </c:extLst>
        </c:ser>
        <c:ser>
          <c:idx val="4"/>
          <c:order val="4"/>
          <c:tx>
            <c:strRef>
              <c:f>'CaNa-Cl '!$I$1</c:f>
              <c:strCache>
                <c:ptCount val="1"/>
                <c:pt idx="0">
                  <c:v>pCO2=-2.5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'CaNa-Cl '!$I$3:$I$31</c:f>
              <c:numCache>
                <c:formatCode>General</c:formatCode>
                <c:ptCount val="29"/>
                <c:pt idx="0">
                  <c:v>5.7284000000000002E-4</c:v>
                </c:pt>
                <c:pt idx="1">
                  <c:v>6.3648999999999997E-4</c:v>
                </c:pt>
                <c:pt idx="2">
                  <c:v>7.1619999999999995E-4</c:v>
                </c:pt>
                <c:pt idx="3">
                  <c:v>8.1873000000000004E-4</c:v>
                </c:pt>
                <c:pt idx="4">
                  <c:v>9.5525000000000004E-4</c:v>
                </c:pt>
                <c:pt idx="5">
                  <c:v>1.1467999999999999E-3</c:v>
                </c:pt>
                <c:pt idx="6">
                  <c:v>1.4338E-3</c:v>
                </c:pt>
                <c:pt idx="7">
                  <c:v>1.9135999999999999E-3</c:v>
                </c:pt>
                <c:pt idx="8">
                  <c:v>2.8733000000000001E-3</c:v>
                </c:pt>
                <c:pt idx="9">
                  <c:v>5.7749000000000003E-3</c:v>
                </c:pt>
                <c:pt idx="10">
                  <c:v>7.0565000000000003E-3</c:v>
                </c:pt>
                <c:pt idx="11">
                  <c:v>9.0691999999999995E-3</c:v>
                </c:pt>
                <c:pt idx="12">
                  <c:v>1.2688E-2</c:v>
                </c:pt>
                <c:pt idx="13">
                  <c:v>2.1114000000000001E-2</c:v>
                </c:pt>
                <c:pt idx="14">
                  <c:v>6.2842999999999996E-2</c:v>
                </c:pt>
                <c:pt idx="15">
                  <c:v>7.8322000000000003E-2</c:v>
                </c:pt>
                <c:pt idx="16">
                  <c:v>0.10392</c:v>
                </c:pt>
                <c:pt idx="17">
                  <c:v>0.15437999999999999</c:v>
                </c:pt>
                <c:pt idx="18">
                  <c:v>0.30005999999999999</c:v>
                </c:pt>
                <c:pt idx="19">
                  <c:v>0.33133000000000001</c:v>
                </c:pt>
                <c:pt idx="20">
                  <c:v>0.36986999999999998</c:v>
                </c:pt>
                <c:pt idx="21">
                  <c:v>0.41855999999999999</c:v>
                </c:pt>
                <c:pt idx="22">
                  <c:v>0.48199999999999998</c:v>
                </c:pt>
                <c:pt idx="23">
                  <c:v>0.56813000000000002</c:v>
                </c:pt>
                <c:pt idx="24">
                  <c:v>0.69172</c:v>
                </c:pt>
                <c:pt idx="25">
                  <c:v>0.88405</c:v>
                </c:pt>
                <c:pt idx="26">
                  <c:v>1.2244999999999999</c:v>
                </c:pt>
                <c:pt idx="27">
                  <c:v>1.9914000000000001</c:v>
                </c:pt>
                <c:pt idx="28">
                  <c:v>5.3308</c:v>
                </c:pt>
              </c:numCache>
            </c:numRef>
          </c:xVal>
          <c:yVal>
            <c:numRef>
              <c:f>'CaNa-Cl '!$J$3:$J$31</c:f>
              <c:numCache>
                <c:formatCode>General</c:formatCode>
                <c:ptCount val="29"/>
                <c:pt idx="0">
                  <c:v>2.7224768452210446</c:v>
                </c:pt>
                <c:pt idx="1">
                  <c:v>2.7125053717232488</c:v>
                </c:pt>
                <c:pt idx="2">
                  <c:v>2.7007773257701637</c:v>
                </c:pt>
                <c:pt idx="3">
                  <c:v>2.6864075398549514</c:v>
                </c:pt>
                <c:pt idx="4">
                  <c:v>2.6683381088825211</c:v>
                </c:pt>
                <c:pt idx="5">
                  <c:v>2.6448678461428261</c:v>
                </c:pt>
                <c:pt idx="6">
                  <c:v>2.6132607241807584</c:v>
                </c:pt>
                <c:pt idx="7">
                  <c:v>2.5668433873047714</c:v>
                </c:pt>
                <c:pt idx="8">
                  <c:v>2.4912305854241339</c:v>
                </c:pt>
                <c:pt idx="9">
                  <c:v>2.3328557784145176</c:v>
                </c:pt>
                <c:pt idx="10">
                  <c:v>2.2808322405120274</c:v>
                </c:pt>
                <c:pt idx="11">
                  <c:v>2.2115869017632241</c:v>
                </c:pt>
                <c:pt idx="12">
                  <c:v>2.111697815560571</c:v>
                </c:pt>
                <c:pt idx="13">
                  <c:v>1.9433824505509094</c:v>
                </c:pt>
                <c:pt idx="14">
                  <c:v>1.4890131382158716</c:v>
                </c:pt>
                <c:pt idx="15">
                  <c:v>1.3769926354059849</c:v>
                </c:pt>
                <c:pt idx="16">
                  <c:v>1.2224362266735147</c:v>
                </c:pt>
                <c:pt idx="17">
                  <c:v>0.98963577139472914</c:v>
                </c:pt>
                <c:pt idx="18">
                  <c:v>0.58726440788756951</c:v>
                </c:pt>
                <c:pt idx="19">
                  <c:v>0.5302272044840356</c:v>
                </c:pt>
                <c:pt idx="20">
                  <c:v>0.46881700807518595</c:v>
                </c:pt>
                <c:pt idx="21">
                  <c:v>0.40283994888916369</c:v>
                </c:pt>
                <c:pt idx="22">
                  <c:v>0.33218996389359662</c:v>
                </c:pt>
                <c:pt idx="23">
                  <c:v>0.25730271290091727</c:v>
                </c:pt>
                <c:pt idx="24">
                  <c:v>0.17979709241363676</c:v>
                </c:pt>
                <c:pt idx="25">
                  <c:v>0.10413245356793745</c:v>
                </c:pt>
                <c:pt idx="26">
                  <c:v>4.0616264430360836E-2</c:v>
                </c:pt>
                <c:pt idx="27">
                  <c:v>5.6376360808709173E-3</c:v>
                </c:pt>
                <c:pt idx="28">
                  <c:v>2.9338175948345437E-6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D41-4605-9639-62A169D03E29}"/>
            </c:ext>
          </c:extLst>
        </c:ser>
        <c:ser>
          <c:idx val="5"/>
          <c:order val="5"/>
          <c:tx>
            <c:strRef>
              <c:f>'CaNa-Cl '!$K$1</c:f>
              <c:strCache>
                <c:ptCount val="1"/>
                <c:pt idx="0">
                  <c:v>pCO2=-3.0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'CaNa-Cl '!$K$3:$K$31</c:f>
              <c:numCache>
                <c:formatCode>General</c:formatCode>
                <c:ptCount val="29"/>
                <c:pt idx="0">
                  <c:v>5.7284000000000002E-4</c:v>
                </c:pt>
                <c:pt idx="1">
                  <c:v>6.3648000000000003E-4</c:v>
                </c:pt>
                <c:pt idx="2">
                  <c:v>7.1619000000000001E-4</c:v>
                </c:pt>
                <c:pt idx="3">
                  <c:v>8.1871999999999999E-4</c:v>
                </c:pt>
                <c:pt idx="4">
                  <c:v>9.5522999999999995E-4</c:v>
                </c:pt>
                <c:pt idx="5">
                  <c:v>1.1467999999999999E-3</c:v>
                </c:pt>
                <c:pt idx="6">
                  <c:v>1.4338E-3</c:v>
                </c:pt>
                <c:pt idx="7">
                  <c:v>1.9135000000000001E-3</c:v>
                </c:pt>
                <c:pt idx="8">
                  <c:v>2.8731999999999998E-3</c:v>
                </c:pt>
                <c:pt idx="9">
                  <c:v>5.7743999999999998E-3</c:v>
                </c:pt>
                <c:pt idx="10">
                  <c:v>7.0558000000000001E-3</c:v>
                </c:pt>
                <c:pt idx="11">
                  <c:v>9.0679999999999997E-3</c:v>
                </c:pt>
                <c:pt idx="12">
                  <c:v>1.2685999999999999E-2</c:v>
                </c:pt>
                <c:pt idx="13">
                  <c:v>2.1107000000000001E-2</c:v>
                </c:pt>
                <c:pt idx="14">
                  <c:v>6.2786999999999996E-2</c:v>
                </c:pt>
                <c:pt idx="15">
                  <c:v>7.8236E-2</c:v>
                </c:pt>
                <c:pt idx="16">
                  <c:v>0.10377</c:v>
                </c:pt>
                <c:pt idx="17">
                  <c:v>0.15404000000000001</c:v>
                </c:pt>
                <c:pt idx="18">
                  <c:v>0.29880000000000001</c:v>
                </c:pt>
                <c:pt idx="19">
                  <c:v>0.32979000000000003</c:v>
                </c:pt>
                <c:pt idx="20">
                  <c:v>0.36795</c:v>
                </c:pt>
                <c:pt idx="21">
                  <c:v>0.41610000000000003</c:v>
                </c:pt>
                <c:pt idx="22">
                  <c:v>0.47876000000000002</c:v>
                </c:pt>
                <c:pt idx="23">
                  <c:v>0.56362000000000001</c:v>
                </c:pt>
                <c:pt idx="24">
                  <c:v>0.68505000000000005</c:v>
                </c:pt>
                <c:pt idx="25">
                  <c:v>0.87317999999999996</c:v>
                </c:pt>
                <c:pt idx="26">
                  <c:v>1.2037</c:v>
                </c:pt>
                <c:pt idx="27">
                  <c:v>1.9371</c:v>
                </c:pt>
                <c:pt idx="28">
                  <c:v>4.9577999999999998</c:v>
                </c:pt>
              </c:numCache>
            </c:numRef>
          </c:xVal>
          <c:yVal>
            <c:numRef>
              <c:f>'CaNa-Cl '!$L$3:$L$31</c:f>
              <c:numCache>
                <c:formatCode>General</c:formatCode>
                <c:ptCount val="29"/>
                <c:pt idx="0">
                  <c:v>1.8870274914089344</c:v>
                </c:pt>
                <c:pt idx="1">
                  <c:v>1.8811058126047171</c:v>
                </c:pt>
                <c:pt idx="2">
                  <c:v>1.8740095843595472</c:v>
                </c:pt>
                <c:pt idx="3">
                  <c:v>1.8653637350705752</c:v>
                </c:pt>
                <c:pt idx="4">
                  <c:v>1.8544772379029371</c:v>
                </c:pt>
                <c:pt idx="5">
                  <c:v>1.8404944576358149</c:v>
                </c:pt>
                <c:pt idx="6">
                  <c:v>1.8214626694672524</c:v>
                </c:pt>
                <c:pt idx="7">
                  <c:v>1.7938291932135442</c:v>
                </c:pt>
                <c:pt idx="8">
                  <c:v>1.7487110941378652</c:v>
                </c:pt>
                <c:pt idx="9">
                  <c:v>1.6541082832904392</c:v>
                </c:pt>
                <c:pt idx="10">
                  <c:v>1.6230423745362237</c:v>
                </c:pt>
                <c:pt idx="11">
                  <c:v>1.581623333130366</c:v>
                </c:pt>
                <c:pt idx="12">
                  <c:v>1.5219384413883432</c:v>
                </c:pt>
                <c:pt idx="13">
                  <c:v>1.421545976632121</c:v>
                </c:pt>
                <c:pt idx="14">
                  <c:v>1.1508988023543849</c:v>
                </c:pt>
                <c:pt idx="15">
                  <c:v>1.0830470171054807</c:v>
                </c:pt>
                <c:pt idx="16">
                  <c:v>0.98769911876374761</c:v>
                </c:pt>
                <c:pt idx="17">
                  <c:v>0.83860375541646603</c:v>
                </c:pt>
                <c:pt idx="18">
                  <c:v>0.55891553701772678</c:v>
                </c:pt>
                <c:pt idx="19">
                  <c:v>0.51628749940382501</c:v>
                </c:pt>
                <c:pt idx="20">
                  <c:v>0.4693851076710196</c:v>
                </c:pt>
                <c:pt idx="21">
                  <c:v>0.41754576481538941</c:v>
                </c:pt>
                <c:pt idx="22">
                  <c:v>0.36011669812939762</c:v>
                </c:pt>
                <c:pt idx="23">
                  <c:v>0.29641001134938177</c:v>
                </c:pt>
                <c:pt idx="24">
                  <c:v>0.22606484424666246</c:v>
                </c:pt>
                <c:pt idx="25">
                  <c:v>0.15006948538701254</c:v>
                </c:pt>
                <c:pt idx="26">
                  <c:v>7.394227033965578E-2</c:v>
                </c:pt>
                <c:pt idx="27">
                  <c:v>1.6143315594914085E-2</c:v>
                </c:pt>
                <c:pt idx="28">
                  <c:v>8.839698227966547E-5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D41-4605-9639-62A169D03E29}"/>
            </c:ext>
          </c:extLst>
        </c:ser>
        <c:ser>
          <c:idx val="6"/>
          <c:order val="6"/>
          <c:tx>
            <c:strRef>
              <c:f>'CaNa-Cl '!$M$1</c:f>
              <c:strCache>
                <c:ptCount val="1"/>
                <c:pt idx="0">
                  <c:v>pCO2=-3.5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'CaNa-Cl '!$M$3:$M$31</c:f>
              <c:numCache>
                <c:formatCode>General</c:formatCode>
                <c:ptCount val="29"/>
                <c:pt idx="0">
                  <c:v>5.7284000000000002E-4</c:v>
                </c:pt>
                <c:pt idx="1">
                  <c:v>6.3648000000000003E-4</c:v>
                </c:pt>
                <c:pt idx="2">
                  <c:v>7.1619000000000001E-4</c:v>
                </c:pt>
                <c:pt idx="3">
                  <c:v>8.1871999999999999E-4</c:v>
                </c:pt>
                <c:pt idx="4">
                  <c:v>9.5522999999999995E-4</c:v>
                </c:pt>
                <c:pt idx="5">
                  <c:v>1.1467999999999999E-3</c:v>
                </c:pt>
                <c:pt idx="6">
                  <c:v>1.4338E-3</c:v>
                </c:pt>
                <c:pt idx="7">
                  <c:v>1.9135000000000001E-3</c:v>
                </c:pt>
                <c:pt idx="8">
                  <c:v>2.8731999999999998E-3</c:v>
                </c:pt>
                <c:pt idx="9">
                  <c:v>5.7742000000000002E-3</c:v>
                </c:pt>
                <c:pt idx="10">
                  <c:v>7.0553999999999999E-3</c:v>
                </c:pt>
                <c:pt idx="11">
                  <c:v>9.0673999999999998E-3</c:v>
                </c:pt>
                <c:pt idx="12">
                  <c:v>1.2685E-2</c:v>
                </c:pt>
                <c:pt idx="13">
                  <c:v>2.1104000000000001E-2</c:v>
                </c:pt>
                <c:pt idx="14">
                  <c:v>6.2758999999999995E-2</c:v>
                </c:pt>
                <c:pt idx="15">
                  <c:v>7.8192999999999999E-2</c:v>
                </c:pt>
                <c:pt idx="16">
                  <c:v>0.10369</c:v>
                </c:pt>
                <c:pt idx="17">
                  <c:v>0.15387000000000001</c:v>
                </c:pt>
                <c:pt idx="18">
                  <c:v>0.29815999999999998</c:v>
                </c:pt>
                <c:pt idx="19">
                  <c:v>0.32901999999999998</c:v>
                </c:pt>
                <c:pt idx="20">
                  <c:v>0.36698999999999998</c:v>
                </c:pt>
                <c:pt idx="21">
                  <c:v>0.41488000000000003</c:v>
                </c:pt>
                <c:pt idx="22">
                  <c:v>0.47713</c:v>
                </c:pt>
                <c:pt idx="23">
                  <c:v>0.56137000000000004</c:v>
                </c:pt>
                <c:pt idx="24">
                  <c:v>0.68172999999999995</c:v>
                </c:pt>
                <c:pt idx="25">
                  <c:v>0.86778999999999995</c:v>
                </c:pt>
                <c:pt idx="26">
                  <c:v>1.1935</c:v>
                </c:pt>
                <c:pt idx="27">
                  <c:v>1.9108000000000001</c:v>
                </c:pt>
                <c:pt idx="28">
                  <c:v>4.7889999999999997</c:v>
                </c:pt>
              </c:numCache>
            </c:numRef>
          </c:xVal>
          <c:yVal>
            <c:numRef>
              <c:f>'CaNa-Cl '!$N$3:$N$31</c:f>
              <c:numCache>
                <c:formatCode>General</c:formatCode>
                <c:ptCount val="29"/>
                <c:pt idx="0">
                  <c:v>1.4274874731567644</c:v>
                </c:pt>
                <c:pt idx="1">
                  <c:v>1.4232850822559169</c:v>
                </c:pt>
                <c:pt idx="2">
                  <c:v>1.4182717086300038</c:v>
                </c:pt>
                <c:pt idx="3">
                  <c:v>1.4122284015565241</c:v>
                </c:pt>
                <c:pt idx="4">
                  <c:v>1.4046845247469468</c:v>
                </c:pt>
                <c:pt idx="5">
                  <c:v>1.394932722588033</c:v>
                </c:pt>
                <c:pt idx="6">
                  <c:v>1.3817886799656389</c:v>
                </c:pt>
                <c:pt idx="7">
                  <c:v>1.3627906976744184</c:v>
                </c:pt>
                <c:pt idx="8">
                  <c:v>1.3319498115547921</c:v>
                </c:pt>
                <c:pt idx="9">
                  <c:v>1.2680076172339918</c:v>
                </c:pt>
                <c:pt idx="10">
                  <c:v>1.2470893382998225</c:v>
                </c:pt>
                <c:pt idx="11">
                  <c:v>1.2193075777379252</c:v>
                </c:pt>
                <c:pt idx="12">
                  <c:v>1.1793665316080686</c:v>
                </c:pt>
                <c:pt idx="13">
                  <c:v>1.1123979994735456</c:v>
                </c:pt>
                <c:pt idx="14">
                  <c:v>0.93265347562213741</c:v>
                </c:pt>
                <c:pt idx="15">
                  <c:v>0.88732830546143482</c:v>
                </c:pt>
                <c:pt idx="16">
                  <c:v>0.8229178218919817</c:v>
                </c:pt>
                <c:pt idx="17">
                  <c:v>0.71981964878974847</c:v>
                </c:pt>
                <c:pt idx="18">
                  <c:v>0.51552004884998981</c:v>
                </c:pt>
                <c:pt idx="19">
                  <c:v>0.48281467719461219</c:v>
                </c:pt>
                <c:pt idx="20">
                  <c:v>0.44626433161144008</c:v>
                </c:pt>
                <c:pt idx="21">
                  <c:v>0.40516497128486167</c:v>
                </c:pt>
                <c:pt idx="22">
                  <c:v>0.35862593400780268</c:v>
                </c:pt>
                <c:pt idx="23">
                  <c:v>0.30552063092924908</c:v>
                </c:pt>
                <c:pt idx="24">
                  <c:v>0.24464294313092891</c:v>
                </c:pt>
                <c:pt idx="25">
                  <c:v>0.1750832125934918</c:v>
                </c:pt>
                <c:pt idx="26">
                  <c:v>9.8265843471944794E-2</c:v>
                </c:pt>
                <c:pt idx="27">
                  <c:v>2.7552228335927395E-2</c:v>
                </c:pt>
                <c:pt idx="28">
                  <c:v>3.1968052782359579E-4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D41-4605-9639-62A169D03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540223"/>
        <c:axId val="464072271"/>
      </c:scatterChart>
      <c:valAx>
        <c:axId val="602540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Cl mol/L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64072271"/>
        <c:crosses val="autoZero"/>
        <c:crossBetween val="midCat"/>
      </c:valAx>
      <c:valAx>
        <c:axId val="464072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Ca/Na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4.8436723471187888E-2"/>
              <c:y val="0.443429135869702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2540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711372150501747"/>
          <c:y val="0.15756008975748531"/>
          <c:w val="0.25814487530127433"/>
          <c:h val="0.177578072454811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426720</xdr:colOff>
      <xdr:row>31</xdr:row>
      <xdr:rowOff>121920</xdr:rowOff>
    </xdr:from>
    <xdr:to>
      <xdr:col>14</xdr:col>
      <xdr:colOff>228600</xdr:colOff>
      <xdr:row>57</xdr:row>
      <xdr:rowOff>121920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F7E614DB-B1AE-4338-B92D-0CC43B29AF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358140</xdr:colOff>
      <xdr:row>34</xdr:row>
      <xdr:rowOff>0</xdr:rowOff>
    </xdr:from>
    <xdr:to>
      <xdr:col>13</xdr:col>
      <xdr:colOff>312420</xdr:colOff>
      <xdr:row>57</xdr:row>
      <xdr:rowOff>121920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2D55A82E-1FCB-45A7-B42A-4CF183FCC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587828</xdr:colOff>
      <xdr:row>35</xdr:row>
      <xdr:rowOff>163288</xdr:rowOff>
    </xdr:from>
    <xdr:to>
      <xdr:col>20</xdr:col>
      <xdr:colOff>446315</xdr:colOff>
      <xdr:row>59</xdr:row>
      <xdr:rowOff>111036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E27BF7F7-4CFA-4D42-9E45-0F4E619FA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255318</xdr:colOff>
      <xdr:row>35</xdr:row>
      <xdr:rowOff>124691</xdr:rowOff>
    </xdr:from>
    <xdr:to>
      <xdr:col>20</xdr:col>
      <xdr:colOff>113805</xdr:colOff>
      <xdr:row>68</xdr:row>
      <xdr:rowOff>18012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4935CB90-28C7-4C14-966B-7E8B695B2B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298862</xdr:colOff>
      <xdr:row>32</xdr:row>
      <xdr:rowOff>76199</xdr:rowOff>
    </xdr:from>
    <xdr:to>
      <xdr:col>23</xdr:col>
      <xdr:colOff>163286</xdr:colOff>
      <xdr:row>66</xdr:row>
      <xdr:rowOff>137754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DBC4B82A-71FA-4D7A-AA6C-A131E76865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opLeftCell="A34" workbookViewId="0">
      <selection activeCell="Q12" sqref="Q12"/>
    </sheetView>
  </sheetViews>
  <sheetFormatPr defaultRowHeight="13.8" x14ac:dyDescent="0.25"/>
  <sheetData>
    <row r="1" spans="1:14" x14ac:dyDescent="0.25">
      <c r="A1" s="4" t="s">
        <v>0</v>
      </c>
      <c r="B1" s="4"/>
      <c r="C1" s="4" t="s">
        <v>1</v>
      </c>
      <c r="D1" s="4"/>
      <c r="E1" s="4" t="s">
        <v>2</v>
      </c>
      <c r="F1" s="4"/>
      <c r="G1" s="4" t="s">
        <v>3</v>
      </c>
      <c r="H1" s="4"/>
      <c r="I1" s="4" t="s">
        <v>4</v>
      </c>
      <c r="J1" s="4"/>
      <c r="K1" s="4" t="s">
        <v>5</v>
      </c>
      <c r="L1" s="4"/>
      <c r="M1" s="4" t="s">
        <v>6</v>
      </c>
      <c r="N1" s="4"/>
    </row>
    <row r="2" spans="1:14" x14ac:dyDescent="0.25">
      <c r="A2" s="1" t="s">
        <v>7</v>
      </c>
      <c r="B2" s="1" t="s">
        <v>8</v>
      </c>
      <c r="C2" s="1" t="s">
        <v>7</v>
      </c>
      <c r="D2" s="1" t="s">
        <v>8</v>
      </c>
      <c r="E2" s="1" t="s">
        <v>7</v>
      </c>
      <c r="F2" s="1" t="s">
        <v>8</v>
      </c>
      <c r="G2" s="1" t="s">
        <v>7</v>
      </c>
      <c r="H2" s="1" t="s">
        <v>8</v>
      </c>
      <c r="I2" s="1" t="s">
        <v>7</v>
      </c>
      <c r="J2" s="1" t="s">
        <v>8</v>
      </c>
      <c r="K2" s="1" t="s">
        <v>7</v>
      </c>
      <c r="L2" s="1" t="s">
        <v>8</v>
      </c>
      <c r="M2" s="1" t="s">
        <v>7</v>
      </c>
      <c r="N2" s="1" t="s">
        <v>8</v>
      </c>
    </row>
    <row r="3" spans="1:14" x14ac:dyDescent="0.25">
      <c r="A3">
        <v>5.7295999999999996E-4</v>
      </c>
      <c r="B3">
        <v>0.72903867634738906</v>
      </c>
      <c r="C3">
        <v>5.7291000000000004E-4</v>
      </c>
      <c r="D3">
        <v>0.72967830898395902</v>
      </c>
      <c r="E3">
        <v>5.7286999999999995E-4</v>
      </c>
      <c r="F3">
        <v>0.73046240857437117</v>
      </c>
      <c r="G3">
        <v>5.7284999999999997E-4</v>
      </c>
      <c r="H3">
        <v>0.73097669547001842</v>
      </c>
      <c r="I3">
        <v>5.7284000000000002E-4</v>
      </c>
      <c r="J3">
        <v>0.73130367991062073</v>
      </c>
      <c r="K3">
        <v>5.7284000000000002E-4</v>
      </c>
      <c r="L3">
        <v>0.73151316248865306</v>
      </c>
      <c r="M3">
        <v>5.7284000000000002E-4</v>
      </c>
      <c r="N3">
        <v>0.73161790377766911</v>
      </c>
    </row>
    <row r="4" spans="1:14" x14ac:dyDescent="0.25">
      <c r="A4">
        <v>6.3661999999999996E-4</v>
      </c>
      <c r="B4">
        <v>0.72873927931890303</v>
      </c>
      <c r="C4">
        <v>6.3655999999999999E-4</v>
      </c>
      <c r="D4">
        <v>0.72943634535629009</v>
      </c>
      <c r="E4">
        <v>6.3652000000000001E-4</v>
      </c>
      <c r="F4">
        <v>0.73026770564946897</v>
      </c>
      <c r="G4">
        <v>6.3650000000000002E-4</v>
      </c>
      <c r="H4">
        <v>0.73082482325216025</v>
      </c>
      <c r="I4">
        <v>6.3648999999999997E-4</v>
      </c>
      <c r="J4">
        <v>0.73119766217851023</v>
      </c>
      <c r="K4">
        <v>6.3648000000000003E-4</v>
      </c>
      <c r="L4">
        <v>0.73142911010558065</v>
      </c>
      <c r="M4">
        <v>6.3648000000000003E-4</v>
      </c>
      <c r="N4">
        <v>0.73155480140774254</v>
      </c>
    </row>
    <row r="5" spans="1:14" x14ac:dyDescent="0.25">
      <c r="A5">
        <v>7.1637000000000003E-4</v>
      </c>
      <c r="B5">
        <v>0.72836662618479275</v>
      </c>
      <c r="C5">
        <v>7.1630000000000001E-4</v>
      </c>
      <c r="D5">
        <v>0.7291218763088092</v>
      </c>
      <c r="E5">
        <v>7.1624000000000004E-4</v>
      </c>
      <c r="F5">
        <v>0.73004858706578801</v>
      </c>
      <c r="G5">
        <v>7.1621E-4</v>
      </c>
      <c r="H5">
        <v>0.73066558690886751</v>
      </c>
      <c r="I5">
        <v>7.1619999999999995E-4</v>
      </c>
      <c r="J5">
        <v>0.73106674113376158</v>
      </c>
      <c r="K5">
        <v>7.1619000000000001E-4</v>
      </c>
      <c r="L5">
        <v>0.731328278808696</v>
      </c>
      <c r="M5">
        <v>7.1619000000000001E-4</v>
      </c>
      <c r="N5">
        <v>0.73146790656110805</v>
      </c>
    </row>
    <row r="6" spans="1:14" x14ac:dyDescent="0.25">
      <c r="A6">
        <v>8.1895999999999998E-4</v>
      </c>
      <c r="B6">
        <v>0.72788658786753924</v>
      </c>
      <c r="C6">
        <v>8.1886000000000003E-4</v>
      </c>
      <c r="D6">
        <v>0.72873262828810781</v>
      </c>
      <c r="E6">
        <v>8.1877999999999996E-4</v>
      </c>
      <c r="F6">
        <v>0.72976868023156416</v>
      </c>
      <c r="G6">
        <v>8.1875000000000003E-4</v>
      </c>
      <c r="H6">
        <v>0.73045496183206104</v>
      </c>
      <c r="I6">
        <v>8.1873000000000004E-4</v>
      </c>
      <c r="J6">
        <v>0.73091251083995945</v>
      </c>
      <c r="K6">
        <v>8.1871999999999999E-4</v>
      </c>
      <c r="L6">
        <v>0.731202364666797</v>
      </c>
      <c r="M6">
        <v>8.1871999999999999E-4</v>
      </c>
      <c r="N6">
        <v>0.73134893492280628</v>
      </c>
    </row>
    <row r="7" spans="1:14" x14ac:dyDescent="0.25">
      <c r="A7">
        <v>9.5555E-4</v>
      </c>
      <c r="B7">
        <v>0.72727748417141957</v>
      </c>
      <c r="C7">
        <v>9.5542000000000001E-4</v>
      </c>
      <c r="D7">
        <v>0.72823470306252747</v>
      </c>
      <c r="E7">
        <v>9.5531999999999995E-4</v>
      </c>
      <c r="F7">
        <v>0.72939957291797508</v>
      </c>
      <c r="G7">
        <v>9.5527000000000003E-4</v>
      </c>
      <c r="H7">
        <v>0.73019146419336944</v>
      </c>
      <c r="I7">
        <v>9.5525000000000004E-4</v>
      </c>
      <c r="J7">
        <v>0.73069876995550909</v>
      </c>
      <c r="K7">
        <v>9.5522999999999995E-4</v>
      </c>
      <c r="L7">
        <v>0.7310385980339813</v>
      </c>
      <c r="M7">
        <v>9.5522999999999995E-4</v>
      </c>
      <c r="N7">
        <v>0.73120609696094141</v>
      </c>
    </row>
    <row r="8" spans="1:14" x14ac:dyDescent="0.25">
      <c r="A8">
        <v>1.1473E-3</v>
      </c>
      <c r="B8">
        <v>0.726418547895058</v>
      </c>
      <c r="C8">
        <v>1.1471000000000001E-3</v>
      </c>
      <c r="D8">
        <v>0.72753029378432565</v>
      </c>
      <c r="E8">
        <v>1.1469E-3</v>
      </c>
      <c r="F8">
        <v>0.7289127212485832</v>
      </c>
      <c r="G8">
        <v>1.1467999999999999E-3</v>
      </c>
      <c r="H8">
        <v>0.72984827345657488</v>
      </c>
      <c r="I8">
        <v>1.1467999999999999E-3</v>
      </c>
      <c r="J8">
        <v>0.73043250784792479</v>
      </c>
      <c r="K8">
        <v>1.1467999999999999E-3</v>
      </c>
      <c r="L8">
        <v>0.73080746424834331</v>
      </c>
      <c r="M8">
        <v>1.1467999999999999E-3</v>
      </c>
      <c r="N8">
        <v>0.73100802232298578</v>
      </c>
    </row>
    <row r="9" spans="1:14" x14ac:dyDescent="0.25">
      <c r="A9">
        <v>1.4345E-3</v>
      </c>
      <c r="B9">
        <v>0.72527012896479603</v>
      </c>
      <c r="C9">
        <v>1.4342000000000001E-3</v>
      </c>
      <c r="D9">
        <v>0.72660716775902945</v>
      </c>
      <c r="E9">
        <v>1.4339999999999999E-3</v>
      </c>
      <c r="F9">
        <v>0.72817294281729428</v>
      </c>
      <c r="G9">
        <v>1.4339000000000001E-3</v>
      </c>
      <c r="H9">
        <v>0.72926982355812819</v>
      </c>
      <c r="I9">
        <v>1.4338E-3</v>
      </c>
      <c r="J9">
        <v>0.73001813363091084</v>
      </c>
      <c r="K9">
        <v>1.4338E-3</v>
      </c>
      <c r="L9">
        <v>0.73050634677081872</v>
      </c>
      <c r="M9">
        <v>1.4338E-3</v>
      </c>
      <c r="N9">
        <v>0.73071558097363642</v>
      </c>
    </row>
    <row r="10" spans="1:14" x14ac:dyDescent="0.25">
      <c r="A10">
        <v>1.9147999999999999E-3</v>
      </c>
      <c r="B10">
        <v>0.72346981407979949</v>
      </c>
      <c r="C10">
        <v>1.9143000000000001E-3</v>
      </c>
      <c r="D10">
        <v>0.72506921590137374</v>
      </c>
      <c r="E10">
        <v>1.9139000000000001E-3</v>
      </c>
      <c r="F10">
        <v>0.72710172945294949</v>
      </c>
      <c r="G10">
        <v>1.9136999999999999E-3</v>
      </c>
      <c r="H10">
        <v>0.72848408841511203</v>
      </c>
      <c r="I10">
        <v>1.9135999999999999E-3</v>
      </c>
      <c r="J10">
        <v>0.72941053511705689</v>
      </c>
      <c r="K10">
        <v>1.9135000000000001E-3</v>
      </c>
      <c r="L10">
        <v>0.73002351711523383</v>
      </c>
      <c r="M10">
        <v>1.9135000000000001E-3</v>
      </c>
      <c r="N10">
        <v>0.7303370786516854</v>
      </c>
    </row>
    <row r="11" spans="1:14" x14ac:dyDescent="0.25">
      <c r="A11">
        <v>2.8760999999999999E-3</v>
      </c>
      <c r="B11">
        <v>0.7200723201557665</v>
      </c>
      <c r="C11">
        <v>2.8749000000000001E-3</v>
      </c>
      <c r="D11">
        <v>0.72232077637483039</v>
      </c>
      <c r="E11">
        <v>2.8739999999999998E-3</v>
      </c>
      <c r="F11">
        <v>0.72505219206680582</v>
      </c>
      <c r="G11">
        <v>2.8735000000000002E-3</v>
      </c>
      <c r="H11">
        <v>0.7269531929702453</v>
      </c>
      <c r="I11">
        <v>2.8733000000000001E-3</v>
      </c>
      <c r="J11">
        <v>0.72825670831448164</v>
      </c>
      <c r="K11">
        <v>2.8731999999999998E-3</v>
      </c>
      <c r="L11">
        <v>0.72908255603508287</v>
      </c>
      <c r="M11">
        <v>2.8731999999999998E-3</v>
      </c>
      <c r="N11">
        <v>0.72953501322567182</v>
      </c>
    </row>
    <row r="12" spans="1:14" x14ac:dyDescent="0.25">
      <c r="A12">
        <v>5.7862E-3</v>
      </c>
      <c r="B12">
        <v>0.71143410182848854</v>
      </c>
      <c r="C12">
        <v>5.7812999999999996E-3</v>
      </c>
      <c r="D12">
        <v>0.71515057167073159</v>
      </c>
      <c r="E12">
        <v>5.7774000000000002E-3</v>
      </c>
      <c r="F12">
        <v>0.71978744764080727</v>
      </c>
      <c r="G12">
        <v>5.7756999999999999E-3</v>
      </c>
      <c r="H12">
        <v>0.72299461537129706</v>
      </c>
      <c r="I12">
        <v>5.7749000000000003E-3</v>
      </c>
      <c r="J12">
        <v>0.72520736289805876</v>
      </c>
      <c r="K12">
        <v>5.7743999999999998E-3</v>
      </c>
      <c r="L12">
        <v>0.72672485453034086</v>
      </c>
      <c r="M12">
        <v>5.7742000000000002E-3</v>
      </c>
      <c r="N12">
        <v>0.72754667313220878</v>
      </c>
    </row>
    <row r="13" spans="1:14" x14ac:dyDescent="0.25">
      <c r="A13">
        <v>7.0733999999999997E-3</v>
      </c>
      <c r="B13">
        <v>0.7080611869822151</v>
      </c>
      <c r="C13">
        <v>7.0660999999999996E-3</v>
      </c>
      <c r="D13">
        <v>0.71234485784237411</v>
      </c>
      <c r="E13">
        <v>7.0603000000000003E-3</v>
      </c>
      <c r="F13">
        <v>0.71770321374445845</v>
      </c>
      <c r="G13">
        <v>7.0577000000000001E-3</v>
      </c>
      <c r="H13">
        <v>0.72145316462870335</v>
      </c>
      <c r="I13">
        <v>7.0565000000000003E-3</v>
      </c>
      <c r="J13">
        <v>0.72402749238290931</v>
      </c>
      <c r="K13">
        <v>7.0558000000000001E-3</v>
      </c>
      <c r="L13">
        <v>0.72578587828453178</v>
      </c>
      <c r="M13">
        <v>7.0553999999999999E-3</v>
      </c>
      <c r="N13">
        <v>0.72677665334353825</v>
      </c>
    </row>
    <row r="14" spans="1:14" x14ac:dyDescent="0.25">
      <c r="A14">
        <v>9.0971000000000003E-3</v>
      </c>
      <c r="B14">
        <v>0.7030921942157391</v>
      </c>
      <c r="C14">
        <v>9.0851999999999999E-3</v>
      </c>
      <c r="D14">
        <v>0.70821776075375331</v>
      </c>
      <c r="E14">
        <v>9.0755000000000002E-3</v>
      </c>
      <c r="F14">
        <v>0.71464933061539304</v>
      </c>
      <c r="G14">
        <v>9.0712999999999992E-3</v>
      </c>
      <c r="H14">
        <v>0.71915822428979315</v>
      </c>
      <c r="I14">
        <v>9.0691999999999995E-3</v>
      </c>
      <c r="J14">
        <v>0.72227980417236359</v>
      </c>
      <c r="K14">
        <v>9.0679999999999997E-3</v>
      </c>
      <c r="L14">
        <v>0.72443758270842529</v>
      </c>
      <c r="M14">
        <v>9.0673999999999998E-3</v>
      </c>
      <c r="N14">
        <v>0.72565454264728591</v>
      </c>
    </row>
    <row r="15" spans="1:14" x14ac:dyDescent="0.25">
      <c r="A15">
        <v>1.2743000000000001E-2</v>
      </c>
      <c r="B15">
        <v>0.69489916032331467</v>
      </c>
      <c r="C15">
        <v>1.272E-2</v>
      </c>
      <c r="D15">
        <v>0.70140723270440253</v>
      </c>
      <c r="E15">
        <v>1.2701E-2</v>
      </c>
      <c r="F15">
        <v>0.7096134162664357</v>
      </c>
      <c r="G15">
        <v>1.2692E-2</v>
      </c>
      <c r="H15">
        <v>0.71541128269776233</v>
      </c>
      <c r="I15">
        <v>1.2688E-2</v>
      </c>
      <c r="J15">
        <v>0.71943568726355611</v>
      </c>
      <c r="K15">
        <v>1.2685999999999999E-2</v>
      </c>
      <c r="L15">
        <v>0.72221346366072836</v>
      </c>
      <c r="M15">
        <v>1.2685E-2</v>
      </c>
      <c r="N15">
        <v>0.72378399684666928</v>
      </c>
    </row>
    <row r="16" spans="1:14" x14ac:dyDescent="0.25">
      <c r="A16">
        <v>2.1266E-2</v>
      </c>
      <c r="B16">
        <v>0.67807768268597768</v>
      </c>
      <c r="C16">
        <v>2.12E-2</v>
      </c>
      <c r="D16">
        <v>0.6875471698113208</v>
      </c>
      <c r="E16">
        <v>2.1148E-2</v>
      </c>
      <c r="F16">
        <v>0.69935691318327975</v>
      </c>
      <c r="G16">
        <v>2.1125000000000001E-2</v>
      </c>
      <c r="H16">
        <v>0.70769230769230762</v>
      </c>
      <c r="I16">
        <v>2.1114000000000001E-2</v>
      </c>
      <c r="J16">
        <v>0.71355498721227617</v>
      </c>
      <c r="K16">
        <v>2.1107000000000001E-2</v>
      </c>
      <c r="L16">
        <v>0.71772397782726105</v>
      </c>
      <c r="M16">
        <v>2.1104000000000001E-2</v>
      </c>
      <c r="N16">
        <v>0.72005307050796052</v>
      </c>
    </row>
    <row r="17" spans="1:14" x14ac:dyDescent="0.25">
      <c r="A17">
        <v>6.4209000000000002E-2</v>
      </c>
      <c r="B17">
        <v>0.61164322758491807</v>
      </c>
      <c r="C17">
        <v>6.3617999999999994E-2</v>
      </c>
      <c r="D17">
        <v>0.63346851520010072</v>
      </c>
      <c r="E17">
        <v>6.3145999999999994E-2</v>
      </c>
      <c r="F17">
        <v>0.66008931682133465</v>
      </c>
      <c r="G17">
        <v>6.2942999999999999E-2</v>
      </c>
      <c r="H17">
        <v>0.67855043452012131</v>
      </c>
      <c r="I17">
        <v>6.2842999999999996E-2</v>
      </c>
      <c r="J17">
        <v>0.69158060563626822</v>
      </c>
      <c r="K17">
        <v>6.2786999999999996E-2</v>
      </c>
      <c r="L17">
        <v>0.70082978960612874</v>
      </c>
      <c r="M17">
        <v>6.2758999999999995E-2</v>
      </c>
      <c r="N17">
        <v>0.70624133590401383</v>
      </c>
    </row>
    <row r="18" spans="1:14" x14ac:dyDescent="0.25">
      <c r="A18">
        <v>8.0457000000000001E-2</v>
      </c>
      <c r="B18">
        <v>0.58976844774227222</v>
      </c>
      <c r="C18">
        <v>7.9530000000000003E-2</v>
      </c>
      <c r="D18">
        <v>0.61606940777065256</v>
      </c>
      <c r="E18">
        <v>7.8795000000000004E-2</v>
      </c>
      <c r="F18">
        <v>0.64770607272035019</v>
      </c>
      <c r="G18">
        <v>7.8478000000000006E-2</v>
      </c>
      <c r="H18">
        <v>0.66948698998445422</v>
      </c>
      <c r="I18">
        <v>7.8322000000000003E-2</v>
      </c>
      <c r="J18">
        <v>0.68480120528076405</v>
      </c>
      <c r="K18">
        <v>7.8236E-2</v>
      </c>
      <c r="L18">
        <v>0.69567718186001337</v>
      </c>
      <c r="M18">
        <v>7.8192999999999999E-2</v>
      </c>
      <c r="N18">
        <v>0.70203215121558193</v>
      </c>
    </row>
    <row r="19" spans="1:14" x14ac:dyDescent="0.25">
      <c r="A19">
        <v>0.10771</v>
      </c>
      <c r="B19">
        <v>0.5547859994429486</v>
      </c>
      <c r="C19">
        <v>0.10606</v>
      </c>
      <c r="D19">
        <v>0.58862907788044505</v>
      </c>
      <c r="E19">
        <v>0.10475</v>
      </c>
      <c r="F19">
        <v>0.62856324582338907</v>
      </c>
      <c r="G19">
        <v>0.1042</v>
      </c>
      <c r="H19">
        <v>0.65555662188099806</v>
      </c>
      <c r="I19">
        <v>0.10392</v>
      </c>
      <c r="J19">
        <v>0.67448036951501156</v>
      </c>
      <c r="K19">
        <v>0.10377</v>
      </c>
      <c r="L19">
        <v>0.68783848896598243</v>
      </c>
      <c r="M19">
        <v>0.10369</v>
      </c>
      <c r="N19">
        <v>0.69568907319895845</v>
      </c>
    </row>
    <row r="20" spans="1:14" x14ac:dyDescent="0.25">
      <c r="A20">
        <v>0.16289000000000001</v>
      </c>
      <c r="B20">
        <v>0.48744551537847625</v>
      </c>
      <c r="C20">
        <v>0.15914</v>
      </c>
      <c r="D20">
        <v>0.53703028779690831</v>
      </c>
      <c r="E20">
        <v>0.15622</v>
      </c>
      <c r="F20">
        <v>0.59353475867366534</v>
      </c>
      <c r="G20">
        <v>0.15498000000000001</v>
      </c>
      <c r="H20">
        <v>0.63074590269712227</v>
      </c>
      <c r="I20">
        <v>0.15437999999999999</v>
      </c>
      <c r="J20">
        <v>0.656237854644384</v>
      </c>
      <c r="K20">
        <v>0.15404000000000001</v>
      </c>
      <c r="L20">
        <v>0.67417553882108538</v>
      </c>
      <c r="M20">
        <v>0.15387000000000001</v>
      </c>
      <c r="N20">
        <v>0.68466887632416973</v>
      </c>
    </row>
    <row r="21" spans="1:14" x14ac:dyDescent="0.25">
      <c r="A21">
        <v>0.33400999999999997</v>
      </c>
      <c r="B21">
        <v>0.3006796203706476</v>
      </c>
      <c r="C21">
        <v>0.31858999999999998</v>
      </c>
      <c r="D21">
        <v>0.39389183590194293</v>
      </c>
      <c r="E21">
        <v>0.30710999999999999</v>
      </c>
      <c r="F21">
        <v>0.50030933541727729</v>
      </c>
      <c r="G21">
        <v>0.30236000000000002</v>
      </c>
      <c r="H21">
        <v>0.56750231512104765</v>
      </c>
      <c r="I21">
        <v>0.30005999999999999</v>
      </c>
      <c r="J21">
        <v>0.61181097113910554</v>
      </c>
      <c r="K21">
        <v>0.29880000000000001</v>
      </c>
      <c r="L21">
        <v>0.64190093708165996</v>
      </c>
      <c r="M21">
        <v>0.29815999999999998</v>
      </c>
      <c r="N21">
        <v>0.65910920311242294</v>
      </c>
    </row>
    <row r="22" spans="1:14" x14ac:dyDescent="0.25">
      <c r="A22">
        <v>0.37320999999999999</v>
      </c>
      <c r="B22">
        <v>0.26459633986227593</v>
      </c>
      <c r="C22">
        <v>0.35407</v>
      </c>
      <c r="D22">
        <v>0.36433473606913891</v>
      </c>
      <c r="E22">
        <v>0.33994000000000002</v>
      </c>
      <c r="F22">
        <v>0.48090839559922333</v>
      </c>
      <c r="G22">
        <v>0.33412999999999998</v>
      </c>
      <c r="H22">
        <v>0.55469428066920068</v>
      </c>
      <c r="I22">
        <v>0.33133000000000001</v>
      </c>
      <c r="J22">
        <v>0.60308453807382367</v>
      </c>
      <c r="K22">
        <v>0.32979000000000003</v>
      </c>
      <c r="L22">
        <v>0.63576821613754197</v>
      </c>
      <c r="M22">
        <v>0.32901999999999998</v>
      </c>
      <c r="N22">
        <v>0.65436751565254392</v>
      </c>
    </row>
    <row r="23" spans="1:14" x14ac:dyDescent="0.25">
      <c r="A23">
        <v>0.42283999999999999</v>
      </c>
      <c r="B23">
        <v>0.22343676094976825</v>
      </c>
      <c r="C23">
        <v>0.39843000000000001</v>
      </c>
      <c r="D23">
        <v>0.32896619230479629</v>
      </c>
      <c r="E23">
        <v>0.38063999999999998</v>
      </c>
      <c r="F23">
        <v>0.457177385456074</v>
      </c>
      <c r="G23">
        <v>0.37336999999999998</v>
      </c>
      <c r="H23">
        <v>0.53908991081233093</v>
      </c>
      <c r="I23">
        <v>0.36986999999999998</v>
      </c>
      <c r="J23">
        <v>0.59261362100197368</v>
      </c>
      <c r="K23">
        <v>0.36795</v>
      </c>
      <c r="L23">
        <v>0.62850930832993612</v>
      </c>
      <c r="M23">
        <v>0.36698999999999998</v>
      </c>
      <c r="N23">
        <v>0.64881876890378487</v>
      </c>
    </row>
    <row r="24" spans="1:14" x14ac:dyDescent="0.25">
      <c r="A24">
        <v>0.48770000000000002</v>
      </c>
      <c r="B24">
        <v>0.17735288086938691</v>
      </c>
      <c r="C24">
        <v>0.45551000000000003</v>
      </c>
      <c r="D24">
        <v>0.28651401725538406</v>
      </c>
      <c r="E24">
        <v>0.43240000000000001</v>
      </c>
      <c r="F24">
        <v>0.42756706753006474</v>
      </c>
      <c r="G24">
        <v>0.42304000000000003</v>
      </c>
      <c r="H24">
        <v>0.51964353252647499</v>
      </c>
      <c r="I24">
        <v>0.41855999999999999</v>
      </c>
      <c r="J24">
        <v>0.57963016055045868</v>
      </c>
      <c r="K24">
        <v>0.41610000000000003</v>
      </c>
      <c r="L24">
        <v>0.6196587358807979</v>
      </c>
      <c r="M24">
        <v>0.41488000000000003</v>
      </c>
      <c r="N24">
        <v>0.64213748553798677</v>
      </c>
    </row>
    <row r="25" spans="1:14" x14ac:dyDescent="0.25">
      <c r="A25">
        <v>0.57606000000000002</v>
      </c>
      <c r="B25">
        <v>0.12771065514008956</v>
      </c>
      <c r="C25">
        <v>0.53168000000000004</v>
      </c>
      <c r="D25">
        <v>0.23579972916039724</v>
      </c>
      <c r="E25">
        <v>0.50046000000000002</v>
      </c>
      <c r="F25">
        <v>0.38976141949406545</v>
      </c>
      <c r="G25">
        <v>0.48797000000000001</v>
      </c>
      <c r="H25">
        <v>0.49453859868434535</v>
      </c>
      <c r="I25">
        <v>0.48199999999999998</v>
      </c>
      <c r="J25">
        <v>0.56311203319502079</v>
      </c>
      <c r="K25">
        <v>0.47876000000000002</v>
      </c>
      <c r="L25">
        <v>0.60855125741498872</v>
      </c>
      <c r="M25">
        <v>0.47713</v>
      </c>
      <c r="N25">
        <v>0.63391528514241402</v>
      </c>
    </row>
    <row r="26" spans="1:14" x14ac:dyDescent="0.25">
      <c r="A26">
        <v>0.70350999999999997</v>
      </c>
      <c r="B26">
        <v>7.8153828659151978E-2</v>
      </c>
      <c r="C26">
        <v>0.63844000000000001</v>
      </c>
      <c r="D26">
        <v>0.17653969049558299</v>
      </c>
      <c r="E26">
        <v>0.59394000000000002</v>
      </c>
      <c r="F26">
        <v>0.34042159140653938</v>
      </c>
      <c r="G26">
        <v>0.57643</v>
      </c>
      <c r="H26">
        <v>0.46095796540776851</v>
      </c>
      <c r="I26">
        <v>0.56813000000000002</v>
      </c>
      <c r="J26">
        <v>0.54110854909967787</v>
      </c>
      <c r="K26">
        <v>0.56362000000000001</v>
      </c>
      <c r="L26">
        <v>0.59405273056314534</v>
      </c>
      <c r="M26">
        <v>0.56137000000000004</v>
      </c>
      <c r="N26">
        <v>0.62340345939398256</v>
      </c>
    </row>
    <row r="27" spans="1:14" x14ac:dyDescent="0.25">
      <c r="A27">
        <v>0.90339999999999998</v>
      </c>
      <c r="B27">
        <v>3.5592207217179546E-2</v>
      </c>
      <c r="C27">
        <v>0.79883999999999999</v>
      </c>
      <c r="D27">
        <v>0.11146662660858245</v>
      </c>
      <c r="E27">
        <v>0.73038000000000003</v>
      </c>
      <c r="F27">
        <v>0.2751033708480517</v>
      </c>
      <c r="G27">
        <v>0.70406999999999997</v>
      </c>
      <c r="H27">
        <v>0.41382248924112663</v>
      </c>
      <c r="I27">
        <v>0.69172</v>
      </c>
      <c r="J27">
        <v>0.51013415832996012</v>
      </c>
      <c r="K27">
        <v>0.68505000000000005</v>
      </c>
      <c r="L27">
        <v>0.57404569009561335</v>
      </c>
      <c r="M27">
        <v>0.68172999999999995</v>
      </c>
      <c r="N27">
        <v>0.6092441289073387</v>
      </c>
    </row>
    <row r="28" spans="1:14" x14ac:dyDescent="0.25">
      <c r="A28">
        <v>1.262</v>
      </c>
      <c r="B28">
        <v>8.7218700475435815E-3</v>
      </c>
      <c r="C28">
        <v>1.0669</v>
      </c>
      <c r="D28">
        <v>4.9997188115099823E-2</v>
      </c>
      <c r="E28">
        <v>0.94818000000000002</v>
      </c>
      <c r="F28">
        <v>0.18987955873357379</v>
      </c>
      <c r="G28">
        <v>0.90432000000000001</v>
      </c>
      <c r="H28">
        <v>0.34413703113941968</v>
      </c>
      <c r="I28">
        <v>0.88405</v>
      </c>
      <c r="J28">
        <v>0.46286974718624513</v>
      </c>
      <c r="K28">
        <v>0.87317999999999996</v>
      </c>
      <c r="L28">
        <v>0.5438970200874963</v>
      </c>
      <c r="M28">
        <v>0.86778999999999995</v>
      </c>
      <c r="N28">
        <v>0.58855252998997454</v>
      </c>
    </row>
    <row r="29" spans="1:14" x14ac:dyDescent="0.25">
      <c r="C29">
        <v>1.6056999999999999</v>
      </c>
      <c r="D29">
        <v>9.8013327520707471E-3</v>
      </c>
      <c r="E29">
        <v>1.3511</v>
      </c>
      <c r="F29">
        <v>8.980090296795204E-2</v>
      </c>
      <c r="G29">
        <v>1.2637</v>
      </c>
      <c r="H29">
        <v>0.23747724934715514</v>
      </c>
      <c r="I29">
        <v>1.2244999999999999</v>
      </c>
      <c r="J29">
        <v>0.38271131073907722</v>
      </c>
      <c r="K29">
        <v>1.2037</v>
      </c>
      <c r="L29">
        <v>0.49187505192323666</v>
      </c>
      <c r="M29">
        <v>1.1935</v>
      </c>
      <c r="N29">
        <v>0.55369920402178463</v>
      </c>
    </row>
    <row r="30" spans="1:14" x14ac:dyDescent="0.25">
      <c r="E30">
        <v>2.3494999999999999</v>
      </c>
      <c r="F30">
        <v>1.2577144073207066E-2</v>
      </c>
      <c r="G30">
        <v>2.0973000000000002</v>
      </c>
      <c r="H30">
        <v>8.867591665474657E-2</v>
      </c>
      <c r="I30">
        <v>1.9914000000000001</v>
      </c>
      <c r="J30">
        <v>0.23247966254896052</v>
      </c>
      <c r="K30">
        <v>1.9371</v>
      </c>
      <c r="L30">
        <v>0.38124516029115685</v>
      </c>
      <c r="M30">
        <v>1.9108000000000001</v>
      </c>
      <c r="N30">
        <v>0.47746493615239693</v>
      </c>
    </row>
    <row r="31" spans="1:14" x14ac:dyDescent="0.25">
      <c r="G31">
        <v>6.1700999999999997</v>
      </c>
      <c r="H31">
        <v>4.2492017957569575E-4</v>
      </c>
      <c r="I31">
        <v>5.3308</v>
      </c>
      <c r="J31">
        <v>1.487506565618669E-2</v>
      </c>
      <c r="K31">
        <v>4.9577999999999998</v>
      </c>
      <c r="L31">
        <v>0.10346726370567591</v>
      </c>
      <c r="M31">
        <v>4.7889999999999997</v>
      </c>
      <c r="N31">
        <v>0.24053038212570474</v>
      </c>
    </row>
  </sheetData>
  <mergeCells count="7">
    <mergeCell ref="M1:N1"/>
    <mergeCell ref="A1:B1"/>
    <mergeCell ref="C1:D1"/>
    <mergeCell ref="E1:F1"/>
    <mergeCell ref="G1:H1"/>
    <mergeCell ref="I1:J1"/>
    <mergeCell ref="K1:L1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173A2-D50D-4FB2-98CA-635827B1C707}">
  <dimension ref="A1:N31"/>
  <sheetViews>
    <sheetView topLeftCell="A16" zoomScale="70" zoomScaleNormal="70" workbookViewId="0">
      <selection activeCell="S37" sqref="S37"/>
    </sheetView>
  </sheetViews>
  <sheetFormatPr defaultRowHeight="13.8" x14ac:dyDescent="0.25"/>
  <sheetData>
    <row r="1" spans="1:14" x14ac:dyDescent="0.25">
      <c r="A1" s="4" t="s">
        <v>0</v>
      </c>
      <c r="B1" s="4"/>
      <c r="C1" s="4" t="s">
        <v>1</v>
      </c>
      <c r="D1" s="4"/>
      <c r="E1" s="4" t="s">
        <v>2</v>
      </c>
      <c r="F1" s="4"/>
      <c r="G1" s="4" t="s">
        <v>3</v>
      </c>
      <c r="H1" s="4"/>
      <c r="I1" s="4" t="s">
        <v>4</v>
      </c>
      <c r="J1" s="4"/>
      <c r="K1" s="4" t="s">
        <v>5</v>
      </c>
      <c r="L1" s="4"/>
      <c r="M1" s="4" t="s">
        <v>6</v>
      </c>
      <c r="N1" s="4"/>
    </row>
    <row r="2" spans="1:14" x14ac:dyDescent="0.25">
      <c r="A2" s="2" t="s">
        <v>7</v>
      </c>
      <c r="B2" s="2" t="s">
        <v>9</v>
      </c>
      <c r="C2" s="2" t="s">
        <v>7</v>
      </c>
      <c r="D2" s="2" t="s">
        <v>9</v>
      </c>
      <c r="E2" s="2" t="s">
        <v>7</v>
      </c>
      <c r="F2" s="2" t="s">
        <v>9</v>
      </c>
      <c r="G2" s="2" t="s">
        <v>7</v>
      </c>
      <c r="H2" s="2" t="s">
        <v>9</v>
      </c>
      <c r="I2" s="2" t="s">
        <v>7</v>
      </c>
      <c r="J2" s="2" t="s">
        <v>9</v>
      </c>
      <c r="K2" s="2" t="s">
        <v>7</v>
      </c>
      <c r="L2" s="2" t="s">
        <v>9</v>
      </c>
      <c r="M2" s="2" t="s">
        <v>7</v>
      </c>
      <c r="N2" s="2" t="s">
        <v>9</v>
      </c>
    </row>
    <row r="3" spans="1:14" x14ac:dyDescent="0.25">
      <c r="A3">
        <v>5.7295999999999996E-4</v>
      </c>
      <c r="B3">
        <v>3.4042516056967327E-4</v>
      </c>
      <c r="C3">
        <v>5.7291000000000004E-4</v>
      </c>
      <c r="D3">
        <v>3.4043741599902252E-4</v>
      </c>
      <c r="E3">
        <v>5.7286999999999995E-4</v>
      </c>
      <c r="F3">
        <v>3.4042627472201376E-4</v>
      </c>
      <c r="G3">
        <v>5.7284999999999997E-4</v>
      </c>
      <c r="H3">
        <v>3.40438160076809E-4</v>
      </c>
      <c r="I3">
        <v>5.7284000000000002E-4</v>
      </c>
      <c r="J3">
        <v>3.4044410306542839E-4</v>
      </c>
      <c r="K3">
        <v>5.7284000000000002E-4</v>
      </c>
      <c r="L3">
        <v>3.4042664618392566E-4</v>
      </c>
      <c r="M3">
        <v>5.7284000000000002E-4</v>
      </c>
      <c r="N3">
        <v>3.4042664618392566E-4</v>
      </c>
    </row>
    <row r="4" spans="1:14" x14ac:dyDescent="0.25">
      <c r="A4">
        <v>6.3661999999999996E-4</v>
      </c>
      <c r="B4">
        <v>3.404385661776256E-4</v>
      </c>
      <c r="C4">
        <v>6.3655999999999999E-4</v>
      </c>
      <c r="D4">
        <v>3.4043923589292449E-4</v>
      </c>
      <c r="E4">
        <v>6.3652000000000001E-4</v>
      </c>
      <c r="F4">
        <v>3.4042920882297492E-4</v>
      </c>
      <c r="G4">
        <v>6.3650000000000002E-4</v>
      </c>
      <c r="H4">
        <v>3.404241948153967E-4</v>
      </c>
      <c r="I4">
        <v>6.3648999999999997E-4</v>
      </c>
      <c r="J4">
        <v>3.4042954327640656E-4</v>
      </c>
      <c r="K4">
        <v>6.3648000000000003E-4</v>
      </c>
      <c r="L4">
        <v>3.4043489190548011E-4</v>
      </c>
      <c r="M4">
        <v>6.3648000000000003E-4</v>
      </c>
      <c r="N4">
        <v>3.4043489190548011E-4</v>
      </c>
    </row>
    <row r="5" spans="1:14" x14ac:dyDescent="0.25">
      <c r="A5">
        <v>7.1637000000000003E-4</v>
      </c>
      <c r="B5">
        <v>3.4043860016471934E-4</v>
      </c>
      <c r="C5">
        <v>7.1630000000000001E-4</v>
      </c>
      <c r="D5">
        <v>3.4042998743543209E-4</v>
      </c>
      <c r="E5">
        <v>7.1624000000000004E-4</v>
      </c>
      <c r="F5">
        <v>3.4043058192784539E-4</v>
      </c>
      <c r="G5">
        <v>7.1621E-4</v>
      </c>
      <c r="H5">
        <v>3.4043087921140449E-4</v>
      </c>
      <c r="I5">
        <v>7.1619999999999995E-4</v>
      </c>
      <c r="J5">
        <v>3.4043563250488694E-4</v>
      </c>
      <c r="K5">
        <v>7.1619000000000001E-4</v>
      </c>
      <c r="L5">
        <v>3.4042642315586648E-4</v>
      </c>
      <c r="M5">
        <v>7.1619000000000001E-4</v>
      </c>
      <c r="N5">
        <v>3.4042642315586648E-4</v>
      </c>
    </row>
    <row r="6" spans="1:14" x14ac:dyDescent="0.25">
      <c r="A6">
        <v>8.1895999999999998E-4</v>
      </c>
      <c r="B6">
        <v>3.4043176711927319E-4</v>
      </c>
      <c r="C6">
        <v>8.1886000000000003E-4</v>
      </c>
      <c r="D6">
        <v>3.4043670468700385E-4</v>
      </c>
      <c r="E6">
        <v>8.1877999999999996E-4</v>
      </c>
      <c r="F6">
        <v>3.4043332763379668E-4</v>
      </c>
      <c r="G6">
        <v>8.1875000000000003E-4</v>
      </c>
      <c r="H6">
        <v>3.4043358778625956E-4</v>
      </c>
      <c r="I6">
        <v>8.1873000000000004E-4</v>
      </c>
      <c r="J6">
        <v>3.4042968988555445E-4</v>
      </c>
      <c r="K6">
        <v>8.1871999999999999E-4</v>
      </c>
      <c r="L6">
        <v>3.4043384795778777E-4</v>
      </c>
      <c r="M6">
        <v>8.1871999999999999E-4</v>
      </c>
      <c r="N6">
        <v>3.4043384795778777E-4</v>
      </c>
    </row>
    <row r="7" spans="1:14" x14ac:dyDescent="0.25">
      <c r="A7">
        <v>9.5555E-4</v>
      </c>
      <c r="B7">
        <v>3.4043221181518496E-4</v>
      </c>
      <c r="C7">
        <v>9.5542000000000001E-4</v>
      </c>
      <c r="D7">
        <v>3.4043666659688929E-4</v>
      </c>
      <c r="E7">
        <v>9.5531999999999995E-4</v>
      </c>
      <c r="F7">
        <v>3.4043043168781144E-4</v>
      </c>
      <c r="G7">
        <v>9.5527000000000003E-4</v>
      </c>
      <c r="H7">
        <v>3.4043778198833836E-4</v>
      </c>
      <c r="I7">
        <v>9.5525000000000004E-4</v>
      </c>
      <c r="J7">
        <v>3.4043444124574716E-4</v>
      </c>
      <c r="K7">
        <v>9.5522999999999995E-4</v>
      </c>
      <c r="L7">
        <v>3.4043110036326331E-4</v>
      </c>
      <c r="M7">
        <v>9.5522999999999995E-4</v>
      </c>
      <c r="N7">
        <v>3.4043110036326331E-4</v>
      </c>
    </row>
    <row r="8" spans="1:14" x14ac:dyDescent="0.25">
      <c r="A8">
        <v>1.1473E-3</v>
      </c>
      <c r="B8">
        <v>3.4041663034951631E-4</v>
      </c>
      <c r="C8">
        <v>1.1471000000000001E-3</v>
      </c>
      <c r="D8">
        <v>3.4042367709877079E-4</v>
      </c>
      <c r="E8">
        <v>1.1469E-3</v>
      </c>
      <c r="F8">
        <v>3.4043072630569361E-4</v>
      </c>
      <c r="G8">
        <v>1.1467999999999999E-3</v>
      </c>
      <c r="H8">
        <v>3.4044297174747127E-4</v>
      </c>
      <c r="I8">
        <v>1.1467999999999999E-3</v>
      </c>
      <c r="J8">
        <v>3.4043425183118245E-4</v>
      </c>
      <c r="K8">
        <v>1.1467999999999999E-3</v>
      </c>
      <c r="L8">
        <v>3.4042553191489364E-4</v>
      </c>
      <c r="M8">
        <v>1.1467999999999999E-3</v>
      </c>
      <c r="N8">
        <v>3.4042553191489364E-4</v>
      </c>
    </row>
    <row r="9" spans="1:14" x14ac:dyDescent="0.25">
      <c r="A9">
        <v>1.4345E-3</v>
      </c>
      <c r="B9">
        <v>3.4043917741373301E-4</v>
      </c>
      <c r="C9">
        <v>1.4342000000000001E-3</v>
      </c>
      <c r="D9">
        <v>3.4043369125644961E-4</v>
      </c>
      <c r="E9">
        <v>1.4339999999999999E-3</v>
      </c>
      <c r="F9">
        <v>3.4042538354253833E-4</v>
      </c>
      <c r="G9">
        <v>1.4339000000000001E-3</v>
      </c>
      <c r="H9">
        <v>3.4042820280354272E-4</v>
      </c>
      <c r="I9">
        <v>1.4338E-3</v>
      </c>
      <c r="J9">
        <v>3.4043799693123165E-4</v>
      </c>
      <c r="K9">
        <v>1.4338E-3</v>
      </c>
      <c r="L9">
        <v>3.4043102245780442E-4</v>
      </c>
      <c r="M9">
        <v>1.4338E-3</v>
      </c>
      <c r="N9">
        <v>3.4042404798437719E-4</v>
      </c>
    </row>
    <row r="10" spans="1:14" x14ac:dyDescent="0.25">
      <c r="A10">
        <v>1.9147999999999999E-3</v>
      </c>
      <c r="B10">
        <v>3.4043764361813244E-4</v>
      </c>
      <c r="C10">
        <v>1.9143000000000001E-3</v>
      </c>
      <c r="D10">
        <v>3.4043253408556651E-4</v>
      </c>
      <c r="E10">
        <v>1.9139000000000001E-3</v>
      </c>
      <c r="F10">
        <v>3.4043053451068497E-4</v>
      </c>
      <c r="G10">
        <v>1.9136999999999999E-3</v>
      </c>
      <c r="H10">
        <v>3.4042953440978211E-4</v>
      </c>
      <c r="I10">
        <v>1.9135999999999999E-3</v>
      </c>
      <c r="J10">
        <v>3.4043164715719066E-4</v>
      </c>
      <c r="K10">
        <v>1.9135000000000001E-3</v>
      </c>
      <c r="L10">
        <v>3.4043898615103213E-4</v>
      </c>
      <c r="M10">
        <v>1.9135000000000001E-3</v>
      </c>
      <c r="N10">
        <v>3.4043898615103213E-4</v>
      </c>
    </row>
    <row r="11" spans="1:14" x14ac:dyDescent="0.25">
      <c r="A11">
        <v>2.8760999999999999E-3</v>
      </c>
      <c r="B11">
        <v>3.4043670247905155E-4</v>
      </c>
      <c r="C11">
        <v>2.8749000000000001E-3</v>
      </c>
      <c r="D11">
        <v>3.4043618908483769E-4</v>
      </c>
      <c r="E11">
        <v>2.8739999999999998E-3</v>
      </c>
      <c r="F11">
        <v>3.4042797494780795E-4</v>
      </c>
      <c r="G11">
        <v>2.8735000000000002E-3</v>
      </c>
      <c r="H11">
        <v>3.4043848964677217E-4</v>
      </c>
      <c r="I11">
        <v>2.8733000000000001E-3</v>
      </c>
      <c r="J11">
        <v>3.4043782410468799E-4</v>
      </c>
      <c r="K11">
        <v>2.8731999999999998E-3</v>
      </c>
      <c r="L11">
        <v>3.4043575107893639E-4</v>
      </c>
      <c r="M11">
        <v>2.8731999999999998E-3</v>
      </c>
      <c r="N11">
        <v>3.4042879019908118E-4</v>
      </c>
    </row>
    <row r="12" spans="1:14" x14ac:dyDescent="0.25">
      <c r="A12">
        <v>5.7862E-3</v>
      </c>
      <c r="B12">
        <v>3.4043067989353982E-4</v>
      </c>
      <c r="C12">
        <v>5.7812999999999996E-3</v>
      </c>
      <c r="D12">
        <v>3.4044246103817486E-4</v>
      </c>
      <c r="E12">
        <v>5.7774000000000002E-3</v>
      </c>
      <c r="F12">
        <v>3.4042995118911619E-4</v>
      </c>
      <c r="G12">
        <v>5.7756999999999999E-3</v>
      </c>
      <c r="H12">
        <v>3.4042626867738975E-4</v>
      </c>
      <c r="I12">
        <v>5.7749000000000003E-3</v>
      </c>
      <c r="J12">
        <v>3.4043879547697794E-4</v>
      </c>
      <c r="K12">
        <v>5.7743999999999998E-3</v>
      </c>
      <c r="L12">
        <v>3.4043363812690495E-4</v>
      </c>
      <c r="M12">
        <v>5.7742000000000002E-3</v>
      </c>
      <c r="N12">
        <v>3.4042811125350699E-4</v>
      </c>
    </row>
    <row r="13" spans="1:14" x14ac:dyDescent="0.25">
      <c r="A13">
        <v>7.0733999999999997E-3</v>
      </c>
      <c r="B13">
        <v>3.4043034467158654E-4</v>
      </c>
      <c r="C13">
        <v>7.0660999999999996E-3</v>
      </c>
      <c r="D13">
        <v>3.404282418873212E-4</v>
      </c>
      <c r="E13">
        <v>7.0603000000000003E-3</v>
      </c>
      <c r="F13">
        <v>3.4043879155276689E-4</v>
      </c>
      <c r="G13">
        <v>7.0577000000000001E-3</v>
      </c>
      <c r="H13">
        <v>3.4043668617254912E-4</v>
      </c>
      <c r="I13">
        <v>7.0565000000000003E-3</v>
      </c>
      <c r="J13">
        <v>3.4043789414015441E-4</v>
      </c>
      <c r="K13">
        <v>7.0558000000000001E-3</v>
      </c>
      <c r="L13">
        <v>3.4042915048612487E-4</v>
      </c>
      <c r="M13">
        <v>7.0553999999999999E-3</v>
      </c>
      <c r="N13">
        <v>3.4043427729115285E-4</v>
      </c>
    </row>
    <row r="14" spans="1:14" x14ac:dyDescent="0.25">
      <c r="A14">
        <v>9.0971000000000003E-3</v>
      </c>
      <c r="B14">
        <v>3.4043816161194229E-4</v>
      </c>
      <c r="C14">
        <v>9.0851999999999999E-3</v>
      </c>
      <c r="D14">
        <v>3.4043279179324614E-4</v>
      </c>
      <c r="E14">
        <v>9.0755000000000002E-3</v>
      </c>
      <c r="F14">
        <v>3.4043303399261749E-4</v>
      </c>
      <c r="G14">
        <v>9.0712999999999992E-3</v>
      </c>
      <c r="H14">
        <v>3.4043632114470914E-4</v>
      </c>
      <c r="I14">
        <v>9.0691999999999995E-3</v>
      </c>
      <c r="J14">
        <v>3.4043796586247964E-4</v>
      </c>
      <c r="K14">
        <v>9.0679999999999997E-3</v>
      </c>
      <c r="L14">
        <v>3.4043890604322898E-4</v>
      </c>
      <c r="M14">
        <v>9.0673999999999998E-3</v>
      </c>
      <c r="N14">
        <v>3.4043937622692299E-4</v>
      </c>
    </row>
    <row r="15" spans="1:14" x14ac:dyDescent="0.25">
      <c r="A15">
        <v>1.2743000000000001E-2</v>
      </c>
      <c r="B15">
        <v>3.4043004002197284E-4</v>
      </c>
      <c r="C15">
        <v>1.272E-2</v>
      </c>
      <c r="D15">
        <v>3.4041666666666666E-4</v>
      </c>
      <c r="E15">
        <v>1.2701E-2</v>
      </c>
      <c r="F15">
        <v>3.4042201401464448E-4</v>
      </c>
      <c r="G15">
        <v>1.2692E-2</v>
      </c>
      <c r="H15">
        <v>3.4044279861329972E-4</v>
      </c>
      <c r="I15">
        <v>1.2688E-2</v>
      </c>
      <c r="J15">
        <v>3.4043978562421184E-4</v>
      </c>
      <c r="K15">
        <v>1.2685999999999999E-2</v>
      </c>
      <c r="L15">
        <v>3.4043039571180828E-4</v>
      </c>
      <c r="M15">
        <v>1.2685E-2</v>
      </c>
      <c r="N15">
        <v>3.4042569964525026E-4</v>
      </c>
    </row>
    <row r="16" spans="1:14" x14ac:dyDescent="0.25">
      <c r="A16">
        <v>2.1266E-2</v>
      </c>
      <c r="B16">
        <v>3.4042603216401766E-4</v>
      </c>
      <c r="C16">
        <v>2.12E-2</v>
      </c>
      <c r="D16">
        <v>3.4043867924528305E-4</v>
      </c>
      <c r="E16">
        <v>2.1148E-2</v>
      </c>
      <c r="F16">
        <v>3.4042935502175147E-4</v>
      </c>
      <c r="G16">
        <v>2.1125000000000001E-2</v>
      </c>
      <c r="H16">
        <v>3.4043076923076922E-4</v>
      </c>
      <c r="I16">
        <v>2.1114000000000001E-2</v>
      </c>
      <c r="J16">
        <v>3.4042341574310879E-4</v>
      </c>
      <c r="K16">
        <v>2.1107000000000001E-2</v>
      </c>
      <c r="L16">
        <v>3.4043682190742407E-4</v>
      </c>
      <c r="M16">
        <v>2.1104000000000001E-2</v>
      </c>
      <c r="N16">
        <v>3.4043309325246398E-4</v>
      </c>
    </row>
    <row r="17" spans="1:14" x14ac:dyDescent="0.25">
      <c r="A17">
        <v>6.4209000000000002E-2</v>
      </c>
      <c r="B17">
        <v>3.404351414910682E-4</v>
      </c>
      <c r="C17">
        <v>6.3617999999999994E-2</v>
      </c>
      <c r="D17">
        <v>3.4043824074947345E-4</v>
      </c>
      <c r="E17">
        <v>6.3145999999999994E-2</v>
      </c>
      <c r="F17">
        <v>3.4043328160136832E-4</v>
      </c>
      <c r="G17">
        <v>6.2942999999999999E-2</v>
      </c>
      <c r="H17">
        <v>3.4043499674308501E-4</v>
      </c>
      <c r="I17">
        <v>6.2842999999999996E-2</v>
      </c>
      <c r="J17">
        <v>3.4043568893910221E-4</v>
      </c>
      <c r="K17">
        <v>6.2786999999999996E-2</v>
      </c>
      <c r="L17">
        <v>3.404367146065269E-4</v>
      </c>
      <c r="M17">
        <v>6.2758999999999995E-2</v>
      </c>
      <c r="N17">
        <v>3.4042926114182827E-4</v>
      </c>
    </row>
    <row r="18" spans="1:14" x14ac:dyDescent="0.25">
      <c r="A18">
        <v>8.0457000000000001E-2</v>
      </c>
      <c r="B18">
        <v>3.4043029195719455E-4</v>
      </c>
      <c r="C18">
        <v>7.9530000000000003E-2</v>
      </c>
      <c r="D18">
        <v>3.4043757072802714E-4</v>
      </c>
      <c r="E18">
        <v>7.8795000000000004E-2</v>
      </c>
      <c r="F18">
        <v>3.4042769211244366E-4</v>
      </c>
      <c r="G18">
        <v>7.8478000000000006E-2</v>
      </c>
      <c r="H18">
        <v>3.4043935880119264E-4</v>
      </c>
      <c r="I18">
        <v>7.8322000000000003E-2</v>
      </c>
      <c r="J18">
        <v>3.4044074461837034E-4</v>
      </c>
      <c r="K18">
        <v>7.8236E-2</v>
      </c>
      <c r="L18">
        <v>3.4043151490362493E-4</v>
      </c>
      <c r="M18">
        <v>7.8192999999999999E-2</v>
      </c>
      <c r="N18">
        <v>3.4042689243282649E-4</v>
      </c>
    </row>
    <row r="19" spans="1:14" x14ac:dyDescent="0.25">
      <c r="A19">
        <v>0.10771</v>
      </c>
      <c r="B19">
        <v>3.4044192739764178E-4</v>
      </c>
      <c r="C19">
        <v>0.10606</v>
      </c>
      <c r="D19">
        <v>3.4042051668866681E-4</v>
      </c>
      <c r="E19">
        <v>0.10475</v>
      </c>
      <c r="F19">
        <v>3.404486873508353E-4</v>
      </c>
      <c r="G19">
        <v>0.1042</v>
      </c>
      <c r="H19">
        <v>3.4041266794625718E-4</v>
      </c>
      <c r="I19">
        <v>0.10392</v>
      </c>
      <c r="J19">
        <v>3.4043494996150884E-4</v>
      </c>
      <c r="K19">
        <v>0.10377</v>
      </c>
      <c r="L19">
        <v>3.4042594198708685E-4</v>
      </c>
      <c r="M19">
        <v>0.10369</v>
      </c>
      <c r="N19">
        <v>3.404378435721863E-4</v>
      </c>
    </row>
    <row r="20" spans="1:14" x14ac:dyDescent="0.25">
      <c r="A20">
        <v>0.16289000000000001</v>
      </c>
      <c r="B20">
        <v>3.4043833261710355E-4</v>
      </c>
      <c r="C20">
        <v>0.15914</v>
      </c>
      <c r="D20">
        <v>3.4042981022998613E-4</v>
      </c>
      <c r="E20">
        <v>0.15622</v>
      </c>
      <c r="F20">
        <v>3.4043656382025351E-4</v>
      </c>
      <c r="G20">
        <v>0.15498000000000001</v>
      </c>
      <c r="H20">
        <v>3.4043747580332943E-4</v>
      </c>
      <c r="I20">
        <v>0.15437999999999999</v>
      </c>
      <c r="J20">
        <v>3.4042622101308463E-4</v>
      </c>
      <c r="K20">
        <v>0.15404000000000001</v>
      </c>
      <c r="L20">
        <v>3.4043754868865226E-4</v>
      </c>
      <c r="M20">
        <v>0.15387000000000001</v>
      </c>
      <c r="N20">
        <v>3.4043673230649252E-4</v>
      </c>
    </row>
    <row r="21" spans="1:14" x14ac:dyDescent="0.25">
      <c r="A21">
        <v>0.33400999999999997</v>
      </c>
      <c r="B21">
        <v>3.4043890901470019E-4</v>
      </c>
      <c r="C21">
        <v>0.31858999999999998</v>
      </c>
      <c r="D21">
        <v>3.4043755296776421E-4</v>
      </c>
      <c r="E21">
        <v>0.30710999999999999</v>
      </c>
      <c r="F21">
        <v>3.4043176711927319E-4</v>
      </c>
      <c r="G21">
        <v>0.30236000000000002</v>
      </c>
      <c r="H21">
        <v>3.404220134938484E-4</v>
      </c>
      <c r="I21">
        <v>0.30005999999999999</v>
      </c>
      <c r="J21">
        <v>3.4043191361727654E-4</v>
      </c>
      <c r="K21">
        <v>0.29880000000000001</v>
      </c>
      <c r="L21">
        <v>3.4042838018741631E-4</v>
      </c>
      <c r="M21">
        <v>0.29815999999999998</v>
      </c>
      <c r="N21">
        <v>3.4042125033539042E-4</v>
      </c>
    </row>
    <row r="22" spans="1:14" x14ac:dyDescent="0.25">
      <c r="A22">
        <v>0.37320999999999999</v>
      </c>
      <c r="B22">
        <v>3.4042496181774338E-4</v>
      </c>
      <c r="C22">
        <v>0.35407</v>
      </c>
      <c r="D22">
        <v>3.4044115570367443E-4</v>
      </c>
      <c r="E22">
        <v>0.33994000000000002</v>
      </c>
      <c r="F22">
        <v>3.4044243101723833E-4</v>
      </c>
      <c r="G22">
        <v>0.33412999999999998</v>
      </c>
      <c r="H22">
        <v>3.4043635710651542E-4</v>
      </c>
      <c r="I22">
        <v>0.33133000000000001</v>
      </c>
      <c r="J22">
        <v>3.4041589955633356E-4</v>
      </c>
      <c r="K22">
        <v>0.32979000000000003</v>
      </c>
      <c r="L22">
        <v>3.4042875769429027E-4</v>
      </c>
      <c r="M22">
        <v>0.32901999999999998</v>
      </c>
      <c r="N22">
        <v>3.4043523190079635E-4</v>
      </c>
    </row>
    <row r="23" spans="1:14" x14ac:dyDescent="0.25">
      <c r="A23">
        <v>0.42283999999999999</v>
      </c>
      <c r="B23">
        <v>3.4043609876076059E-4</v>
      </c>
      <c r="C23">
        <v>0.39843000000000001</v>
      </c>
      <c r="D23">
        <v>3.404362121326205E-4</v>
      </c>
      <c r="E23">
        <v>0.38063999999999998</v>
      </c>
      <c r="F23">
        <v>3.4042664985287936E-4</v>
      </c>
      <c r="G23">
        <v>0.37336999999999998</v>
      </c>
      <c r="H23">
        <v>3.4043977823606608E-4</v>
      </c>
      <c r="I23">
        <v>0.36986999999999998</v>
      </c>
      <c r="J23">
        <v>3.4044393976261929E-4</v>
      </c>
      <c r="K23">
        <v>0.36795</v>
      </c>
      <c r="L23">
        <v>3.4042668840875118E-4</v>
      </c>
      <c r="M23">
        <v>0.36698999999999998</v>
      </c>
      <c r="N23">
        <v>3.4044524373961149E-4</v>
      </c>
    </row>
    <row r="24" spans="1:14" x14ac:dyDescent="0.25">
      <c r="A24">
        <v>0.48770000000000002</v>
      </c>
      <c r="B24">
        <v>3.4043469345909372E-4</v>
      </c>
      <c r="C24">
        <v>0.45551000000000003</v>
      </c>
      <c r="D24">
        <v>3.4043160413602331E-4</v>
      </c>
      <c r="E24">
        <v>0.43240000000000001</v>
      </c>
      <c r="F24">
        <v>3.4042553191489364E-4</v>
      </c>
      <c r="G24">
        <v>0.42304000000000003</v>
      </c>
      <c r="H24">
        <v>3.4044062027231464E-4</v>
      </c>
      <c r="I24">
        <v>0.41855999999999999</v>
      </c>
      <c r="J24">
        <v>3.4042909021406728E-4</v>
      </c>
      <c r="K24">
        <v>0.41610000000000003</v>
      </c>
      <c r="L24">
        <v>3.4044700793078582E-4</v>
      </c>
      <c r="M24">
        <v>0.41488000000000003</v>
      </c>
      <c r="N24">
        <v>3.404357886617817E-4</v>
      </c>
    </row>
    <row r="25" spans="1:14" x14ac:dyDescent="0.25">
      <c r="A25">
        <v>0.57606000000000002</v>
      </c>
      <c r="B25">
        <v>3.4043328819914587E-4</v>
      </c>
      <c r="C25">
        <v>0.53168000000000004</v>
      </c>
      <c r="D25">
        <v>3.4043033403551005E-4</v>
      </c>
      <c r="E25">
        <v>0.50046000000000002</v>
      </c>
      <c r="F25">
        <v>3.4042680733724974E-4</v>
      </c>
      <c r="G25">
        <v>0.48797000000000001</v>
      </c>
      <c r="H25">
        <v>3.4043076418632291E-4</v>
      </c>
      <c r="I25">
        <v>0.48199999999999998</v>
      </c>
      <c r="J25">
        <v>3.4043568464730292E-4</v>
      </c>
      <c r="K25">
        <v>0.47876000000000002</v>
      </c>
      <c r="L25">
        <v>3.4042108781017627E-4</v>
      </c>
      <c r="M25">
        <v>0.47713</v>
      </c>
      <c r="N25">
        <v>3.4043132898790688E-4</v>
      </c>
    </row>
    <row r="26" spans="1:14" x14ac:dyDescent="0.25">
      <c r="A26">
        <v>0.70350999999999997</v>
      </c>
      <c r="B26">
        <v>3.4043581470057284E-4</v>
      </c>
      <c r="C26">
        <v>0.63844000000000001</v>
      </c>
      <c r="D26">
        <v>3.4043919553912661E-4</v>
      </c>
      <c r="E26">
        <v>0.59394000000000002</v>
      </c>
      <c r="F26">
        <v>3.4043842812405296E-4</v>
      </c>
      <c r="G26">
        <v>0.57643</v>
      </c>
      <c r="H26">
        <v>3.4044029630657667E-4</v>
      </c>
      <c r="I26">
        <v>0.56813000000000002</v>
      </c>
      <c r="J26">
        <v>3.4043264745744811E-4</v>
      </c>
      <c r="K26">
        <v>0.56362000000000001</v>
      </c>
      <c r="L26">
        <v>3.4042439941804761E-4</v>
      </c>
      <c r="M26">
        <v>0.56137000000000004</v>
      </c>
      <c r="N26">
        <v>3.404350072144931E-4</v>
      </c>
    </row>
    <row r="27" spans="1:14" x14ac:dyDescent="0.25">
      <c r="A27">
        <v>0.90339999999999998</v>
      </c>
      <c r="B27">
        <v>3.4043613017489485E-4</v>
      </c>
      <c r="C27">
        <v>0.79883999999999999</v>
      </c>
      <c r="D27">
        <v>3.4043112513144062E-4</v>
      </c>
      <c r="E27">
        <v>0.73038000000000003</v>
      </c>
      <c r="F27">
        <v>3.4042553191489364E-4</v>
      </c>
      <c r="G27">
        <v>0.70406999999999997</v>
      </c>
      <c r="H27">
        <v>3.4043489993892652E-4</v>
      </c>
      <c r="I27">
        <v>0.69172</v>
      </c>
      <c r="J27">
        <v>3.4044121899034292E-4</v>
      </c>
      <c r="K27">
        <v>0.68505000000000005</v>
      </c>
      <c r="L27">
        <v>3.404277060068608E-4</v>
      </c>
      <c r="M27">
        <v>0.68172999999999995</v>
      </c>
      <c r="N27">
        <v>3.4042802869171078E-4</v>
      </c>
    </row>
    <row r="28" spans="1:14" x14ac:dyDescent="0.25">
      <c r="A28">
        <v>1.262</v>
      </c>
      <c r="B28">
        <v>3.4043581616481774E-4</v>
      </c>
      <c r="C28">
        <v>1.0669</v>
      </c>
      <c r="D28">
        <v>3.4042553191489364E-4</v>
      </c>
      <c r="E28">
        <v>0.94818000000000002</v>
      </c>
      <c r="F28">
        <v>3.4043114176633129E-4</v>
      </c>
      <c r="G28">
        <v>0.90432000000000001</v>
      </c>
      <c r="H28">
        <v>3.4043259023354568E-4</v>
      </c>
      <c r="I28">
        <v>0.88405</v>
      </c>
      <c r="J28">
        <v>3.4043323341439964E-4</v>
      </c>
      <c r="K28">
        <v>0.87317999999999996</v>
      </c>
      <c r="L28">
        <v>3.4043381662429283E-4</v>
      </c>
      <c r="M28">
        <v>0.86778999999999995</v>
      </c>
      <c r="N28">
        <v>3.4043950725405918E-4</v>
      </c>
    </row>
    <row r="29" spans="1:14" x14ac:dyDescent="0.25">
      <c r="C29">
        <v>1.6056999999999999</v>
      </c>
      <c r="D29">
        <v>3.4043719250171267E-4</v>
      </c>
      <c r="E29">
        <v>1.3511</v>
      </c>
      <c r="F29">
        <v>3.4042631929538897E-4</v>
      </c>
      <c r="G29">
        <v>1.2637</v>
      </c>
      <c r="H29">
        <v>3.4044472580517526E-4</v>
      </c>
      <c r="I29">
        <v>1.2244999999999999</v>
      </c>
      <c r="J29">
        <v>3.4043282972641897E-4</v>
      </c>
      <c r="K29">
        <v>1.2037</v>
      </c>
      <c r="L29">
        <v>3.4044197059067871E-4</v>
      </c>
      <c r="M29">
        <v>1.1935</v>
      </c>
      <c r="N29">
        <v>3.4044407205697526E-4</v>
      </c>
    </row>
    <row r="30" spans="1:14" x14ac:dyDescent="0.25">
      <c r="E30">
        <v>2.3494999999999999</v>
      </c>
      <c r="F30">
        <v>3.4043839114705255E-4</v>
      </c>
      <c r="G30">
        <v>2.0973000000000002</v>
      </c>
      <c r="H30">
        <v>3.4043770562151333E-4</v>
      </c>
      <c r="I30">
        <v>1.9914000000000001</v>
      </c>
      <c r="J30">
        <v>3.4043888721502457E-4</v>
      </c>
      <c r="K30">
        <v>1.9371</v>
      </c>
      <c r="L30">
        <v>3.4043157296990344E-4</v>
      </c>
      <c r="M30">
        <v>1.9108000000000001</v>
      </c>
      <c r="N30">
        <v>3.404333263554532E-4</v>
      </c>
    </row>
    <row r="31" spans="1:14" x14ac:dyDescent="0.25">
      <c r="G31">
        <v>6.1700999999999997</v>
      </c>
      <c r="H31">
        <v>3.4043208375877216E-4</v>
      </c>
      <c r="I31">
        <v>5.3308</v>
      </c>
      <c r="J31">
        <v>3.4043670743603212E-4</v>
      </c>
      <c r="K31">
        <v>4.9577999999999998</v>
      </c>
      <c r="L31">
        <v>3.4043325668643351E-4</v>
      </c>
      <c r="M31">
        <v>4.7889999999999997</v>
      </c>
      <c r="N31">
        <v>3.4042597619544788E-4</v>
      </c>
    </row>
  </sheetData>
  <mergeCells count="7">
    <mergeCell ref="M1:N1"/>
    <mergeCell ref="A1:B1"/>
    <mergeCell ref="C1:D1"/>
    <mergeCell ref="E1:F1"/>
    <mergeCell ref="G1:H1"/>
    <mergeCell ref="I1:J1"/>
    <mergeCell ref="K1:L1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3DB3A-9221-42D8-8887-05C6D9DF3F7B}">
  <dimension ref="A1:N31"/>
  <sheetViews>
    <sheetView topLeftCell="A19" zoomScale="70" zoomScaleNormal="70" workbookViewId="0">
      <selection activeCell="T39" sqref="T39"/>
    </sheetView>
  </sheetViews>
  <sheetFormatPr defaultRowHeight="13.8" x14ac:dyDescent="0.25"/>
  <sheetData>
    <row r="1" spans="1:14" x14ac:dyDescent="0.25">
      <c r="A1" s="4" t="s">
        <v>0</v>
      </c>
      <c r="B1" s="4"/>
      <c r="C1" s="4" t="s">
        <v>1</v>
      </c>
      <c r="D1" s="4"/>
      <c r="E1" s="4" t="s">
        <v>2</v>
      </c>
      <c r="F1" s="4"/>
      <c r="G1" s="4" t="s">
        <v>3</v>
      </c>
      <c r="H1" s="4"/>
      <c r="I1" s="4" t="s">
        <v>4</v>
      </c>
      <c r="J1" s="4"/>
      <c r="K1" s="4" t="s">
        <v>5</v>
      </c>
      <c r="L1" s="4"/>
      <c r="M1" s="4" t="s">
        <v>6</v>
      </c>
      <c r="N1" s="4"/>
    </row>
    <row r="2" spans="1:14" x14ac:dyDescent="0.25">
      <c r="A2" s="3" t="s">
        <v>7</v>
      </c>
      <c r="B2" s="3" t="s">
        <v>10</v>
      </c>
      <c r="C2" s="3" t="s">
        <v>7</v>
      </c>
      <c r="D2" s="3" t="s">
        <v>10</v>
      </c>
      <c r="E2" s="3" t="s">
        <v>7</v>
      </c>
      <c r="F2" s="3" t="s">
        <v>10</v>
      </c>
      <c r="G2" s="3" t="s">
        <v>7</v>
      </c>
      <c r="H2" s="3" t="s">
        <v>10</v>
      </c>
      <c r="I2" s="3" t="s">
        <v>7</v>
      </c>
      <c r="J2" s="3" t="s">
        <v>10</v>
      </c>
      <c r="K2" s="3" t="s">
        <v>7</v>
      </c>
      <c r="L2" s="3" t="s">
        <v>10</v>
      </c>
      <c r="M2" s="3" t="s">
        <v>7</v>
      </c>
      <c r="N2" s="3" t="s">
        <v>10</v>
      </c>
    </row>
    <row r="3" spans="1:14" x14ac:dyDescent="0.25">
      <c r="A3">
        <v>5.7295999999999996E-4</v>
      </c>
      <c r="B3">
        <v>67.027759937201168</v>
      </c>
      <c r="C3">
        <v>5.7291000000000004E-4</v>
      </c>
      <c r="D3">
        <v>50.533827363798551</v>
      </c>
      <c r="E3">
        <v>5.7286999999999995E-4</v>
      </c>
      <c r="F3">
        <v>31.913023243788295</v>
      </c>
      <c r="G3">
        <v>5.7284999999999997E-4</v>
      </c>
      <c r="H3">
        <v>20.501953268961451</v>
      </c>
      <c r="I3">
        <v>5.7284000000000002E-4</v>
      </c>
      <c r="J3">
        <v>13.439624798199409</v>
      </c>
      <c r="K3">
        <v>5.7284000000000002E-4</v>
      </c>
      <c r="L3">
        <v>9.018887722980061</v>
      </c>
      <c r="M3">
        <v>5.7284000000000002E-4</v>
      </c>
      <c r="N3">
        <v>6.68648642607267</v>
      </c>
    </row>
    <row r="4" spans="1:14" x14ac:dyDescent="0.25">
      <c r="A4">
        <v>6.3661999999999996E-4</v>
      </c>
      <c r="B4">
        <v>67.539061990105608</v>
      </c>
      <c r="C4">
        <v>6.3655999999999999E-4</v>
      </c>
      <c r="D4">
        <v>50.954047645929769</v>
      </c>
      <c r="E4">
        <v>6.3652000000000001E-4</v>
      </c>
      <c r="F4">
        <v>32.187706543291469</v>
      </c>
      <c r="G4">
        <v>6.3650000000000002E-4</v>
      </c>
      <c r="H4">
        <v>20.665950109722782</v>
      </c>
      <c r="I4">
        <v>6.3648999999999997E-4</v>
      </c>
      <c r="J4">
        <v>13.532432171685228</v>
      </c>
      <c r="K4">
        <v>6.3648000000000003E-4</v>
      </c>
      <c r="L4">
        <v>9.0700347999005722</v>
      </c>
      <c r="M4">
        <v>6.3648000000000003E-4</v>
      </c>
      <c r="N4">
        <v>6.7174496984440726</v>
      </c>
    </row>
    <row r="5" spans="1:14" x14ac:dyDescent="0.25">
      <c r="A5">
        <v>7.1637000000000003E-4</v>
      </c>
      <c r="B5">
        <v>68.080180488784407</v>
      </c>
      <c r="C5">
        <v>7.1630000000000001E-4</v>
      </c>
      <c r="D5">
        <v>51.41223063218456</v>
      </c>
      <c r="E5">
        <v>7.1624000000000004E-4</v>
      </c>
      <c r="F5">
        <v>32.496321412577572</v>
      </c>
      <c r="G5">
        <v>7.1621E-4</v>
      </c>
      <c r="H5">
        <v>20.855377408020679</v>
      </c>
      <c r="I5">
        <v>7.1619999999999995E-4</v>
      </c>
      <c r="J5">
        <v>13.641713293459388</v>
      </c>
      <c r="K5">
        <v>7.1619000000000001E-4</v>
      </c>
      <c r="L5">
        <v>9.1306976744186059</v>
      </c>
      <c r="M5">
        <v>7.1619000000000001E-4</v>
      </c>
      <c r="N5">
        <v>6.7544545454545455</v>
      </c>
    </row>
    <row r="6" spans="1:14" x14ac:dyDescent="0.25">
      <c r="A6">
        <v>8.1895999999999998E-4</v>
      </c>
      <c r="B6">
        <v>68.6481526405164</v>
      </c>
      <c r="C6">
        <v>8.1886000000000003E-4</v>
      </c>
      <c r="D6">
        <v>51.911544227886054</v>
      </c>
      <c r="E6">
        <v>8.1877999999999996E-4</v>
      </c>
      <c r="F6">
        <v>32.84654877353109</v>
      </c>
      <c r="G6">
        <v>8.1875000000000003E-4</v>
      </c>
      <c r="H6">
        <v>21.074669781651544</v>
      </c>
      <c r="I6">
        <v>8.1873000000000004E-4</v>
      </c>
      <c r="J6">
        <v>13.770772657186912</v>
      </c>
      <c r="K6">
        <v>8.1871999999999999E-4</v>
      </c>
      <c r="L6">
        <v>9.2030657656172732</v>
      </c>
      <c r="M6">
        <v>8.1871999999999999E-4</v>
      </c>
      <c r="N6">
        <v>6.7990672991879064</v>
      </c>
    </row>
    <row r="7" spans="1:14" x14ac:dyDescent="0.25">
      <c r="A7">
        <v>9.5555E-4</v>
      </c>
      <c r="B7">
        <v>69.226212513883752</v>
      </c>
      <c r="C7">
        <v>9.5542000000000001E-4</v>
      </c>
      <c r="D7">
        <v>52.445333333333338</v>
      </c>
      <c r="E7">
        <v>9.5531999999999995E-4</v>
      </c>
      <c r="F7">
        <v>33.241103425285445</v>
      </c>
      <c r="G7">
        <v>9.5527000000000003E-4</v>
      </c>
      <c r="H7">
        <v>21.331761006289309</v>
      </c>
      <c r="I7">
        <v>9.5525000000000004E-4</v>
      </c>
      <c r="J7">
        <v>13.925233644859814</v>
      </c>
      <c r="K7">
        <v>9.5522999999999995E-4</v>
      </c>
      <c r="L7">
        <v>9.2904799483463663</v>
      </c>
      <c r="M7">
        <v>9.5522999999999995E-4</v>
      </c>
      <c r="N7">
        <v>6.8543384099483031</v>
      </c>
    </row>
    <row r="8" spans="1:14" x14ac:dyDescent="0.25">
      <c r="A8">
        <v>1.1473E-3</v>
      </c>
      <c r="B8">
        <v>69.795481569560053</v>
      </c>
      <c r="C8">
        <v>1.1471000000000001E-3</v>
      </c>
      <c r="D8">
        <v>53.016827838270004</v>
      </c>
      <c r="E8">
        <v>1.1469E-3</v>
      </c>
      <c r="F8">
        <v>33.692395491510915</v>
      </c>
      <c r="G8">
        <v>1.1467999999999999E-3</v>
      </c>
      <c r="H8">
        <v>21.638903815153142</v>
      </c>
      <c r="I8">
        <v>1.1467999999999999E-3</v>
      </c>
      <c r="J8">
        <v>14.114161941772313</v>
      </c>
      <c r="K8">
        <v>1.1467999999999999E-3</v>
      </c>
      <c r="L8">
        <v>9.4020480312080945</v>
      </c>
      <c r="M8">
        <v>1.1467999999999999E-3</v>
      </c>
      <c r="N8">
        <v>6.9252635319199332</v>
      </c>
    </row>
    <row r="9" spans="1:14" x14ac:dyDescent="0.25">
      <c r="A9">
        <v>1.4345E-3</v>
      </c>
      <c r="B9">
        <v>70.283204405401861</v>
      </c>
      <c r="C9">
        <v>1.4342000000000001E-3</v>
      </c>
      <c r="D9">
        <v>53.588935794845945</v>
      </c>
      <c r="E9">
        <v>1.4339999999999999E-3</v>
      </c>
      <c r="F9">
        <v>34.203257790368269</v>
      </c>
      <c r="G9">
        <v>1.4339000000000001E-3</v>
      </c>
      <c r="H9">
        <v>22.007100854321536</v>
      </c>
      <c r="I9">
        <v>1.4338E-3</v>
      </c>
      <c r="J9">
        <v>14.352502885927169</v>
      </c>
      <c r="K9">
        <v>1.4338E-3</v>
      </c>
      <c r="L9">
        <v>9.5456819773841701</v>
      </c>
      <c r="M9">
        <v>1.4338E-3</v>
      </c>
      <c r="N9">
        <v>7.0184709361516457</v>
      </c>
    </row>
    <row r="10" spans="1:14" x14ac:dyDescent="0.25">
      <c r="A10">
        <v>1.9147999999999999E-3</v>
      </c>
      <c r="B10">
        <v>70.525560905644923</v>
      </c>
      <c r="C10">
        <v>1.9143000000000001E-3</v>
      </c>
      <c r="D10">
        <v>54.078564739514029</v>
      </c>
      <c r="E10">
        <v>1.9139000000000001E-3</v>
      </c>
      <c r="F10">
        <v>34.760914760914758</v>
      </c>
      <c r="G10">
        <v>1.9136999999999999E-3</v>
      </c>
      <c r="H10">
        <v>22.45531841055006</v>
      </c>
      <c r="I10">
        <v>1.9135999999999999E-3</v>
      </c>
      <c r="J10">
        <v>14.660774204108357</v>
      </c>
      <c r="K10">
        <v>1.9135000000000001E-3</v>
      </c>
      <c r="L10">
        <v>9.7410978074949455</v>
      </c>
      <c r="M10">
        <v>1.9135000000000001E-3</v>
      </c>
      <c r="N10">
        <v>7.1495607778361743</v>
      </c>
    </row>
    <row r="11" spans="1:14" x14ac:dyDescent="0.25">
      <c r="A11">
        <v>2.8760999999999999E-3</v>
      </c>
      <c r="B11">
        <v>70.049093928236218</v>
      </c>
      <c r="C11">
        <v>2.8749000000000001E-3</v>
      </c>
      <c r="D11">
        <v>54.191168795017219</v>
      </c>
      <c r="E11">
        <v>2.8739999999999998E-3</v>
      </c>
      <c r="F11">
        <v>35.272965021248773</v>
      </c>
      <c r="G11">
        <v>2.8735000000000002E-3</v>
      </c>
      <c r="H11">
        <v>22.980624558602262</v>
      </c>
      <c r="I11">
        <v>2.8733000000000001E-3</v>
      </c>
      <c r="J11">
        <v>15.069233659989017</v>
      </c>
      <c r="K11">
        <v>2.8731999999999998E-3</v>
      </c>
      <c r="L11">
        <v>10.021064149911092</v>
      </c>
      <c r="M11">
        <v>2.8731999999999998E-3</v>
      </c>
      <c r="N11">
        <v>7.3469119233704374</v>
      </c>
    </row>
    <row r="12" spans="1:14" x14ac:dyDescent="0.25">
      <c r="A12">
        <v>5.7862E-3</v>
      </c>
      <c r="B12">
        <v>67.043277302625086</v>
      </c>
      <c r="C12">
        <v>5.7812999999999996E-3</v>
      </c>
      <c r="D12">
        <v>52.715393260567268</v>
      </c>
      <c r="E12">
        <v>5.7774000000000002E-3</v>
      </c>
      <c r="F12">
        <v>35.183855214018955</v>
      </c>
      <c r="G12">
        <v>5.7756999999999999E-3</v>
      </c>
      <c r="H12">
        <v>23.402527533878093</v>
      </c>
      <c r="I12">
        <v>5.7749000000000003E-3</v>
      </c>
      <c r="J12">
        <v>15.573195613363938</v>
      </c>
      <c r="K12">
        <v>5.7743999999999998E-3</v>
      </c>
      <c r="L12">
        <v>10.44605637406131</v>
      </c>
      <c r="M12">
        <v>5.7742000000000002E-3</v>
      </c>
      <c r="N12">
        <v>7.6821793743961004</v>
      </c>
    </row>
    <row r="13" spans="1:14" x14ac:dyDescent="0.25">
      <c r="A13">
        <v>7.0733999999999997E-3</v>
      </c>
      <c r="B13">
        <v>65.733020453675508</v>
      </c>
      <c r="C13">
        <v>7.0660999999999996E-3</v>
      </c>
      <c r="D13">
        <v>51.924402481445256</v>
      </c>
      <c r="E13">
        <v>7.0603000000000003E-3</v>
      </c>
      <c r="F13">
        <v>34.914209763170618</v>
      </c>
      <c r="G13">
        <v>7.0577000000000001E-3</v>
      </c>
      <c r="H13">
        <v>23.381802127689873</v>
      </c>
      <c r="I13">
        <v>7.0565000000000003E-3</v>
      </c>
      <c r="J13">
        <v>15.647281565130987</v>
      </c>
      <c r="K13">
        <v>7.0558000000000001E-3</v>
      </c>
      <c r="L13">
        <v>10.538755119378195</v>
      </c>
      <c r="M13">
        <v>7.0553999999999999E-3</v>
      </c>
      <c r="N13">
        <v>7.7668735500953439</v>
      </c>
    </row>
    <row r="14" spans="1:14" x14ac:dyDescent="0.25">
      <c r="A14">
        <v>9.0971000000000003E-3</v>
      </c>
      <c r="B14">
        <v>63.867369073442831</v>
      </c>
      <c r="C14">
        <v>9.0851999999999999E-3</v>
      </c>
      <c r="D14">
        <v>50.736283643892335</v>
      </c>
      <c r="E14">
        <v>9.0755000000000002E-3</v>
      </c>
      <c r="F14">
        <v>34.43379006546764</v>
      </c>
      <c r="G14">
        <v>9.0712999999999992E-3</v>
      </c>
      <c r="H14">
        <v>23.262645735793626</v>
      </c>
      <c r="I14">
        <v>9.0691999999999995E-3</v>
      </c>
      <c r="J14">
        <v>15.686040971891376</v>
      </c>
      <c r="K14">
        <v>9.0679999999999997E-3</v>
      </c>
      <c r="L14">
        <v>10.627960024958828</v>
      </c>
      <c r="M14">
        <v>9.0673999999999998E-3</v>
      </c>
      <c r="N14">
        <v>7.8600960125404136</v>
      </c>
    </row>
    <row r="15" spans="1:14" x14ac:dyDescent="0.25">
      <c r="A15">
        <v>1.2743000000000001E-2</v>
      </c>
      <c r="B15">
        <v>61.040983606557376</v>
      </c>
      <c r="C15">
        <v>1.272E-2</v>
      </c>
      <c r="D15">
        <v>48.86021505376344</v>
      </c>
      <c r="E15">
        <v>1.2701E-2</v>
      </c>
      <c r="F15">
        <v>33.569666514390128</v>
      </c>
      <c r="G15">
        <v>1.2692E-2</v>
      </c>
      <c r="H15">
        <v>22.948662825694385</v>
      </c>
      <c r="I15">
        <v>1.2688E-2</v>
      </c>
      <c r="J15">
        <v>15.642294895723445</v>
      </c>
      <c r="K15">
        <v>1.2685999999999999E-2</v>
      </c>
      <c r="L15">
        <v>10.695712203727851</v>
      </c>
      <c r="M15">
        <v>1.2685E-2</v>
      </c>
      <c r="N15">
        <v>7.9559147685525353</v>
      </c>
    </row>
    <row r="16" spans="1:14" x14ac:dyDescent="0.25">
      <c r="A16">
        <v>2.1266E-2</v>
      </c>
      <c r="B16">
        <v>56.152289223897263</v>
      </c>
      <c r="C16">
        <v>2.12E-2</v>
      </c>
      <c r="D16">
        <v>45.527125188142143</v>
      </c>
      <c r="E16">
        <v>2.1148E-2</v>
      </c>
      <c r="F16">
        <v>31.884188418841884</v>
      </c>
      <c r="G16">
        <v>2.1125000000000001E-2</v>
      </c>
      <c r="H16">
        <v>22.190103438635727</v>
      </c>
      <c r="I16">
        <v>2.1114000000000001E-2</v>
      </c>
      <c r="J16">
        <v>15.384898323787505</v>
      </c>
      <c r="K16">
        <v>2.1107000000000001E-2</v>
      </c>
      <c r="L16">
        <v>10.684693624410816</v>
      </c>
      <c r="M16">
        <v>2.1104000000000001E-2</v>
      </c>
      <c r="N16">
        <v>8.0326934042957596</v>
      </c>
    </row>
    <row r="17" spans="1:14" x14ac:dyDescent="0.25">
      <c r="A17">
        <v>6.4209000000000002E-2</v>
      </c>
      <c r="B17">
        <v>42.781826639789116</v>
      </c>
      <c r="C17">
        <v>6.3617999999999994E-2</v>
      </c>
      <c r="D17">
        <v>36.540668241646983</v>
      </c>
      <c r="E17">
        <v>6.3145999999999994E-2</v>
      </c>
      <c r="F17">
        <v>27.28742768449273</v>
      </c>
      <c r="G17">
        <v>6.2942999999999999E-2</v>
      </c>
      <c r="H17">
        <v>19.937063454846115</v>
      </c>
      <c r="I17">
        <v>6.2842999999999996E-2</v>
      </c>
      <c r="J17">
        <v>14.401370838525901</v>
      </c>
      <c r="K17">
        <v>6.2786999999999996E-2</v>
      </c>
      <c r="L17">
        <v>10.377451281736031</v>
      </c>
      <c r="M17">
        <v>6.2758999999999995E-2</v>
      </c>
      <c r="N17">
        <v>8.0145020260183415</v>
      </c>
    </row>
    <row r="18" spans="1:14" x14ac:dyDescent="0.25">
      <c r="A18">
        <v>8.0457000000000001E-2</v>
      </c>
      <c r="B18">
        <v>39.385055154469157</v>
      </c>
      <c r="C18">
        <v>7.9530000000000003E-2</v>
      </c>
      <c r="D18">
        <v>34.28304821150855</v>
      </c>
      <c r="E18">
        <v>7.8795000000000004E-2</v>
      </c>
      <c r="F18">
        <v>26.186025362501898</v>
      </c>
      <c r="G18">
        <v>7.8478000000000006E-2</v>
      </c>
      <c r="H18">
        <v>19.43038933494925</v>
      </c>
      <c r="I18">
        <v>7.8322000000000003E-2</v>
      </c>
      <c r="J18">
        <v>14.195513867799413</v>
      </c>
      <c r="K18">
        <v>7.8236E-2</v>
      </c>
      <c r="L18">
        <v>10.321659954473823</v>
      </c>
      <c r="M18">
        <v>7.8192999999999999E-2</v>
      </c>
      <c r="N18">
        <v>8.021111220893852</v>
      </c>
    </row>
    <row r="19" spans="1:14" x14ac:dyDescent="0.25">
      <c r="A19">
        <v>0.10771</v>
      </c>
      <c r="B19">
        <v>34.646370359732899</v>
      </c>
      <c r="C19">
        <v>0.10606</v>
      </c>
      <c r="D19">
        <v>31.07856269291247</v>
      </c>
      <c r="E19">
        <v>0.10475</v>
      </c>
      <c r="F19">
        <v>24.62705093773274</v>
      </c>
      <c r="G19">
        <v>0.1042</v>
      </c>
      <c r="H19">
        <v>18.746695663585744</v>
      </c>
      <c r="I19">
        <v>0.10392</v>
      </c>
      <c r="J19">
        <v>13.947843922449577</v>
      </c>
      <c r="K19">
        <v>0.10377</v>
      </c>
      <c r="L19">
        <v>10.281618247579047</v>
      </c>
      <c r="M19">
        <v>0.10369</v>
      </c>
      <c r="N19">
        <v>8.0622029064240124</v>
      </c>
    </row>
    <row r="20" spans="1:14" x14ac:dyDescent="0.25">
      <c r="A20">
        <v>0.16289000000000001</v>
      </c>
      <c r="B20">
        <v>27.516462076253966</v>
      </c>
      <c r="C20">
        <v>0.15914</v>
      </c>
      <c r="D20">
        <v>26.034309968755526</v>
      </c>
      <c r="E20">
        <v>0.15622</v>
      </c>
      <c r="F20">
        <v>22.093985273434267</v>
      </c>
      <c r="G20">
        <v>0.15498000000000001</v>
      </c>
      <c r="H20">
        <v>17.671537948859665</v>
      </c>
      <c r="I20">
        <v>0.15437999999999999</v>
      </c>
      <c r="J20">
        <v>13.628948942417487</v>
      </c>
      <c r="K20">
        <v>0.15404000000000001</v>
      </c>
      <c r="L20">
        <v>10.314568948160078</v>
      </c>
      <c r="M20">
        <v>0.15387000000000001</v>
      </c>
      <c r="N20">
        <v>8.2208249769635202</v>
      </c>
    </row>
    <row r="21" spans="1:14" x14ac:dyDescent="0.25">
      <c r="A21">
        <v>0.33400999999999997</v>
      </c>
      <c r="B21">
        <v>16.300990390272602</v>
      </c>
      <c r="C21">
        <v>0.31858999999999998</v>
      </c>
      <c r="D21">
        <v>17.031225400157439</v>
      </c>
      <c r="E21">
        <v>0.30710999999999999</v>
      </c>
      <c r="F21">
        <v>16.819260766361481</v>
      </c>
      <c r="G21">
        <v>0.30236000000000002</v>
      </c>
      <c r="H21">
        <v>15.269637785781148</v>
      </c>
      <c r="I21">
        <v>0.30005999999999999</v>
      </c>
      <c r="J21">
        <v>13.031705931414619</v>
      </c>
      <c r="K21">
        <v>0.29880000000000001</v>
      </c>
      <c r="L21">
        <v>10.666666666666668</v>
      </c>
      <c r="M21">
        <v>0.29815999999999998</v>
      </c>
      <c r="N21">
        <v>8.9275643285160378</v>
      </c>
    </row>
    <row r="22" spans="1:14" x14ac:dyDescent="0.25">
      <c r="A22">
        <v>0.37320999999999999</v>
      </c>
      <c r="B22">
        <v>14.924959076419402</v>
      </c>
      <c r="C22">
        <v>0.35407</v>
      </c>
      <c r="D22">
        <v>15.793367346938776</v>
      </c>
      <c r="E22">
        <v>0.33994000000000002</v>
      </c>
      <c r="F22">
        <v>15.961508248232521</v>
      </c>
      <c r="G22">
        <v>0.33412999999999998</v>
      </c>
      <c r="H22">
        <v>14.826611321741405</v>
      </c>
      <c r="I22">
        <v>0.33133000000000001</v>
      </c>
      <c r="J22">
        <v>12.913015393240626</v>
      </c>
      <c r="K22">
        <v>0.32979000000000003</v>
      </c>
      <c r="L22">
        <v>10.748684341177638</v>
      </c>
      <c r="M22">
        <v>0.32901999999999998</v>
      </c>
      <c r="N22">
        <v>9.0960798039901984</v>
      </c>
    </row>
    <row r="23" spans="1:14" x14ac:dyDescent="0.25">
      <c r="A23">
        <v>0.42283999999999999</v>
      </c>
      <c r="B23">
        <v>13.508064516129032</v>
      </c>
      <c r="C23">
        <v>0.39843000000000001</v>
      </c>
      <c r="D23">
        <v>14.488385646490716</v>
      </c>
      <c r="E23">
        <v>0.38063999999999998</v>
      </c>
      <c r="F23">
        <v>15.00834333557774</v>
      </c>
      <c r="G23">
        <v>0.37336999999999998</v>
      </c>
      <c r="H23">
        <v>14.309104610536412</v>
      </c>
      <c r="I23">
        <v>0.36986999999999998</v>
      </c>
      <c r="J23">
        <v>12.764900250925443</v>
      </c>
      <c r="K23">
        <v>0.36795</v>
      </c>
      <c r="L23">
        <v>10.846322941646683</v>
      </c>
      <c r="M23">
        <v>0.36698999999999998</v>
      </c>
      <c r="N23">
        <v>9.3055433925912947</v>
      </c>
    </row>
    <row r="24" spans="1:14" x14ac:dyDescent="0.25">
      <c r="A24">
        <v>0.48770000000000002</v>
      </c>
      <c r="B24">
        <v>12.046597557220569</v>
      </c>
      <c r="C24">
        <v>0.45551000000000003</v>
      </c>
      <c r="D24">
        <v>13.120005802637783</v>
      </c>
      <c r="E24">
        <v>0.43240000000000001</v>
      </c>
      <c r="F24">
        <v>13.950676816036921</v>
      </c>
      <c r="G24">
        <v>0.42304000000000003</v>
      </c>
      <c r="H24">
        <v>13.698789185602919</v>
      </c>
      <c r="I24">
        <v>0.41855999999999999</v>
      </c>
      <c r="J24">
        <v>12.575498282229113</v>
      </c>
      <c r="K24">
        <v>0.41610000000000003</v>
      </c>
      <c r="L24">
        <v>10.961888955637239</v>
      </c>
      <c r="M24">
        <v>0.41488000000000003</v>
      </c>
      <c r="N24">
        <v>9.5708458946621739</v>
      </c>
    </row>
    <row r="25" spans="1:14" x14ac:dyDescent="0.25">
      <c r="A25">
        <v>0.57606000000000002</v>
      </c>
      <c r="B25">
        <v>10.530865297704675</v>
      </c>
      <c r="C25">
        <v>0.53168000000000004</v>
      </c>
      <c r="D25">
        <v>11.686809320806258</v>
      </c>
      <c r="E25">
        <v>0.50046000000000002</v>
      </c>
      <c r="F25">
        <v>12.779949918727759</v>
      </c>
      <c r="G25">
        <v>0.48797000000000001</v>
      </c>
      <c r="H25">
        <v>12.973191014025073</v>
      </c>
      <c r="I25">
        <v>0.48199999999999998</v>
      </c>
      <c r="J25">
        <v>12.32762274573073</v>
      </c>
      <c r="K25">
        <v>0.47876000000000002</v>
      </c>
      <c r="L25">
        <v>11.097008926682744</v>
      </c>
      <c r="M25">
        <v>0.47713</v>
      </c>
      <c r="N25">
        <v>9.9131785779564972</v>
      </c>
    </row>
    <row r="26" spans="1:14" x14ac:dyDescent="0.25">
      <c r="A26">
        <v>0.70350999999999997</v>
      </c>
      <c r="B26">
        <v>8.9587010236498408</v>
      </c>
      <c r="C26">
        <v>0.63844000000000001</v>
      </c>
      <c r="D26">
        <v>10.178737233054781</v>
      </c>
      <c r="E26">
        <v>0.59394000000000002</v>
      </c>
      <c r="F26">
        <v>11.493302570018587</v>
      </c>
      <c r="G26">
        <v>0.57643</v>
      </c>
      <c r="H26">
        <v>12.106050780665436</v>
      </c>
      <c r="I26">
        <v>0.56813000000000002</v>
      </c>
      <c r="J26">
        <v>11.993389231725622</v>
      </c>
      <c r="K26">
        <v>0.56362000000000001</v>
      </c>
      <c r="L26">
        <v>11.251133684019591</v>
      </c>
      <c r="M26">
        <v>0.56137000000000004</v>
      </c>
      <c r="N26">
        <v>10.363477755161384</v>
      </c>
    </row>
    <row r="27" spans="1:14" x14ac:dyDescent="0.25">
      <c r="A27">
        <v>0.90339999999999998</v>
      </c>
      <c r="B27">
        <v>7.3431519790707824</v>
      </c>
      <c r="C27">
        <v>0.79883999999999999</v>
      </c>
      <c r="D27">
        <v>8.5786845001269789</v>
      </c>
      <c r="E27">
        <v>0.73038000000000003</v>
      </c>
      <c r="F27">
        <v>10.083105781787962</v>
      </c>
      <c r="G27">
        <v>0.70406999999999997</v>
      </c>
      <c r="H27">
        <v>11.070130938506889</v>
      </c>
      <c r="I27">
        <v>0.69172</v>
      </c>
      <c r="J27">
        <v>11.532518995164867</v>
      </c>
      <c r="K27">
        <v>0.68505000000000005</v>
      </c>
      <c r="L27">
        <v>11.418369574990047</v>
      </c>
      <c r="M27">
        <v>0.68172999999999995</v>
      </c>
      <c r="N27">
        <v>10.972765167059027</v>
      </c>
    </row>
    <row r="28" spans="1:14" x14ac:dyDescent="0.25">
      <c r="A28">
        <v>1.262</v>
      </c>
      <c r="B28">
        <v>5.626093981419146</v>
      </c>
      <c r="C28">
        <v>1.0669</v>
      </c>
      <c r="D28">
        <v>6.8801034981014135</v>
      </c>
      <c r="E28">
        <v>0.94818000000000002</v>
      </c>
      <c r="F28">
        <v>8.5271781168694183</v>
      </c>
      <c r="G28">
        <v>0.90432000000000001</v>
      </c>
      <c r="H28">
        <v>9.8466539900631798</v>
      </c>
      <c r="I28">
        <v>0.88405</v>
      </c>
      <c r="J28">
        <v>10.892660855338837</v>
      </c>
      <c r="K28">
        <v>0.87317999999999996</v>
      </c>
      <c r="L28">
        <v>11.581059781284022</v>
      </c>
      <c r="M28">
        <v>0.86778999999999995</v>
      </c>
      <c r="N28">
        <v>11.826273259889172</v>
      </c>
    </row>
    <row r="29" spans="1:14" x14ac:dyDescent="0.25">
      <c r="C29">
        <v>1.6056999999999999</v>
      </c>
      <c r="D29">
        <v>5.0018915370407457</v>
      </c>
      <c r="E29">
        <v>1.3511</v>
      </c>
      <c r="F29">
        <v>6.7623181165303183</v>
      </c>
      <c r="G29">
        <v>1.2637</v>
      </c>
      <c r="H29">
        <v>8.4137358857096611</v>
      </c>
      <c r="I29">
        <v>1.2244999999999999</v>
      </c>
      <c r="J29">
        <v>10.044857248403609</v>
      </c>
      <c r="K29">
        <v>1.2037</v>
      </c>
      <c r="L29">
        <v>11.723482312615484</v>
      </c>
      <c r="M29">
        <v>1.1935</v>
      </c>
      <c r="N29">
        <v>13.084161108984304</v>
      </c>
    </row>
    <row r="30" spans="1:14" x14ac:dyDescent="0.25">
      <c r="E30">
        <v>2.3494999999999999</v>
      </c>
      <c r="F30">
        <v>4.5506722051007191</v>
      </c>
      <c r="G30">
        <v>2.0973000000000002</v>
      </c>
      <c r="H30">
        <v>6.6134652613465272</v>
      </c>
      <c r="I30">
        <v>1.9914000000000001</v>
      </c>
      <c r="J30">
        <v>9.1309823677581861</v>
      </c>
      <c r="K30">
        <v>1.9371</v>
      </c>
      <c r="L30">
        <v>12.218919749923131</v>
      </c>
      <c r="M30">
        <v>1.9108000000000001</v>
      </c>
      <c r="N30">
        <v>15.475589484701102</v>
      </c>
    </row>
    <row r="31" spans="1:14" x14ac:dyDescent="0.25">
      <c r="G31">
        <v>6.1700999999999997</v>
      </c>
      <c r="H31">
        <v>2.7195286845663511</v>
      </c>
      <c r="I31">
        <v>5.3308</v>
      </c>
      <c r="J31">
        <v>6.6554141038478045</v>
      </c>
      <c r="K31">
        <v>4.9577999999999998</v>
      </c>
      <c r="L31">
        <v>18.237210424710426</v>
      </c>
      <c r="M31">
        <v>4.7889999999999997</v>
      </c>
      <c r="N31">
        <v>38.369924247949903</v>
      </c>
    </row>
  </sheetData>
  <mergeCells count="7">
    <mergeCell ref="M1:N1"/>
    <mergeCell ref="A1:B1"/>
    <mergeCell ref="C1:D1"/>
    <mergeCell ref="E1:F1"/>
    <mergeCell ref="G1:H1"/>
    <mergeCell ref="I1:J1"/>
    <mergeCell ref="K1:L1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645EE-0D6F-4652-A47B-9DF02B92A03D}">
  <dimension ref="A1:N31"/>
  <sheetViews>
    <sheetView topLeftCell="A19" zoomScale="70" zoomScaleNormal="70" workbookViewId="0">
      <selection activeCell="F30" sqref="F30"/>
    </sheetView>
  </sheetViews>
  <sheetFormatPr defaultRowHeight="13.8" x14ac:dyDescent="0.25"/>
  <sheetData>
    <row r="1" spans="1:14" x14ac:dyDescent="0.25">
      <c r="A1" s="4" t="s">
        <v>0</v>
      </c>
      <c r="B1" s="4"/>
      <c r="C1" s="4" t="s">
        <v>1</v>
      </c>
      <c r="D1" s="4"/>
      <c r="E1" s="4" t="s">
        <v>2</v>
      </c>
      <c r="F1" s="4"/>
      <c r="G1" s="4" t="s">
        <v>3</v>
      </c>
      <c r="H1" s="4"/>
      <c r="I1" s="4" t="s">
        <v>4</v>
      </c>
      <c r="J1" s="4"/>
      <c r="K1" s="4" t="s">
        <v>5</v>
      </c>
      <c r="L1" s="4"/>
      <c r="M1" s="4" t="s">
        <v>6</v>
      </c>
      <c r="N1" s="4"/>
    </row>
    <row r="2" spans="1:14" x14ac:dyDescent="0.25">
      <c r="A2" s="3" t="s">
        <v>7</v>
      </c>
      <c r="B2" s="3" t="s">
        <v>11</v>
      </c>
      <c r="C2" s="3" t="s">
        <v>7</v>
      </c>
      <c r="D2" s="3" t="s">
        <v>11</v>
      </c>
      <c r="E2" s="3" t="s">
        <v>7</v>
      </c>
      <c r="F2" s="3" t="s">
        <v>11</v>
      </c>
      <c r="G2" s="3" t="s">
        <v>7</v>
      </c>
      <c r="H2" s="3" t="s">
        <v>11</v>
      </c>
      <c r="I2" s="3" t="s">
        <v>7</v>
      </c>
      <c r="J2" s="3" t="s">
        <v>11</v>
      </c>
      <c r="K2" s="3" t="s">
        <v>7</v>
      </c>
      <c r="L2" s="3" t="s">
        <v>11</v>
      </c>
      <c r="M2" s="3" t="s">
        <v>7</v>
      </c>
      <c r="N2" s="3" t="s">
        <v>11</v>
      </c>
    </row>
    <row r="3" spans="1:14" x14ac:dyDescent="0.25">
      <c r="A3">
        <v>5.7295999999999996E-4</v>
      </c>
      <c r="B3">
        <v>8.7141374472590363E-2</v>
      </c>
      <c r="C3">
        <v>5.7291000000000004E-4</v>
      </c>
      <c r="D3">
        <v>0.11057606468874362</v>
      </c>
      <c r="E3">
        <v>5.7286999999999995E-4</v>
      </c>
      <c r="F3">
        <v>0.16295069812649141</v>
      </c>
      <c r="G3">
        <v>5.7284999999999997E-4</v>
      </c>
      <c r="H3">
        <v>0.23668726012763047</v>
      </c>
      <c r="I3">
        <v>5.7284000000000002E-4</v>
      </c>
      <c r="J3">
        <v>0.33748217608816489</v>
      </c>
      <c r="K3">
        <v>5.7284000000000002E-4</v>
      </c>
      <c r="L3">
        <v>0.4698547962101251</v>
      </c>
      <c r="M3">
        <v>5.7284000000000002E-4</v>
      </c>
      <c r="N3">
        <v>0.59916794144137708</v>
      </c>
    </row>
    <row r="4" spans="1:14" x14ac:dyDescent="0.25">
      <c r="A4">
        <v>6.3661999999999996E-4</v>
      </c>
      <c r="B4">
        <v>8.7840076644457185E-2</v>
      </c>
      <c r="C4">
        <v>6.3655999999999999E-4</v>
      </c>
      <c r="D4">
        <v>0.11134210968035872</v>
      </c>
      <c r="E4">
        <v>6.3652000000000001E-4</v>
      </c>
      <c r="F4">
        <v>0.16382886486753204</v>
      </c>
      <c r="G4">
        <v>6.3650000000000002E-4</v>
      </c>
      <c r="H4">
        <v>0.23770759875312994</v>
      </c>
      <c r="I4">
        <v>6.3648999999999997E-4</v>
      </c>
      <c r="J4">
        <v>0.33868209438562019</v>
      </c>
      <c r="K4">
        <v>6.3648000000000003E-4</v>
      </c>
      <c r="L4">
        <v>0.47126588044743639</v>
      </c>
      <c r="M4">
        <v>6.3648000000000003E-4</v>
      </c>
      <c r="N4">
        <v>0.60083876379121237</v>
      </c>
    </row>
    <row r="5" spans="1:14" x14ac:dyDescent="0.25">
      <c r="A5">
        <v>7.1637000000000003E-4</v>
      </c>
      <c r="B5">
        <v>8.8681387412131024E-2</v>
      </c>
      <c r="C5">
        <v>7.1630000000000001E-4</v>
      </c>
      <c r="D5">
        <v>0.11226373928725736</v>
      </c>
      <c r="E5">
        <v>7.1624000000000004E-4</v>
      </c>
      <c r="F5">
        <v>0.16489386863109298</v>
      </c>
      <c r="G5">
        <v>7.1621E-4</v>
      </c>
      <c r="H5">
        <v>0.23893142666684933</v>
      </c>
      <c r="I5">
        <v>7.1619999999999995E-4</v>
      </c>
      <c r="J5">
        <v>0.34010392984735299</v>
      </c>
      <c r="K5">
        <v>7.1619000000000001E-4</v>
      </c>
      <c r="L5">
        <v>0.47297272891457465</v>
      </c>
      <c r="M5">
        <v>7.1619000000000001E-4</v>
      </c>
      <c r="N5">
        <v>0.60284234752589183</v>
      </c>
    </row>
    <row r="6" spans="1:14" x14ac:dyDescent="0.25">
      <c r="A6">
        <v>8.1895999999999998E-4</v>
      </c>
      <c r="B6">
        <v>8.9708591172858815E-2</v>
      </c>
      <c r="C6">
        <v>8.1886000000000003E-4</v>
      </c>
      <c r="D6">
        <v>0.11339071941625811</v>
      </c>
      <c r="E6">
        <v>8.1877999999999996E-4</v>
      </c>
      <c r="F6">
        <v>0.16620261297922467</v>
      </c>
      <c r="G6">
        <v>8.1875000000000003E-4</v>
      </c>
      <c r="H6">
        <v>0.24044836306472556</v>
      </c>
      <c r="I6">
        <v>8.1873000000000004E-4</v>
      </c>
      <c r="J6">
        <v>0.34186247122201463</v>
      </c>
      <c r="K6">
        <v>8.1871999999999999E-4</v>
      </c>
      <c r="L6">
        <v>0.47506626247877226</v>
      </c>
      <c r="M6">
        <v>8.1871999999999999E-4</v>
      </c>
      <c r="N6">
        <v>0.60527672479150874</v>
      </c>
    </row>
    <row r="7" spans="1:14" x14ac:dyDescent="0.25">
      <c r="A7">
        <v>9.5555E-4</v>
      </c>
      <c r="B7">
        <v>9.0999680496121435E-2</v>
      </c>
      <c r="C7">
        <v>9.5542000000000001E-4</v>
      </c>
      <c r="D7">
        <v>0.11481447866731574</v>
      </c>
      <c r="E7">
        <v>9.5531999999999995E-4</v>
      </c>
      <c r="F7">
        <v>0.16785303916113226</v>
      </c>
      <c r="G7">
        <v>9.5527000000000003E-4</v>
      </c>
      <c r="H7">
        <v>0.24235864757530171</v>
      </c>
      <c r="I7">
        <v>9.5525000000000004E-4</v>
      </c>
      <c r="J7">
        <v>0.34410001577535893</v>
      </c>
      <c r="K7">
        <v>9.5522999999999995E-4</v>
      </c>
      <c r="L7">
        <v>0.4777284450616735</v>
      </c>
      <c r="M7">
        <v>9.5522999999999995E-4</v>
      </c>
      <c r="N7">
        <v>0.6083491560262686</v>
      </c>
    </row>
    <row r="8" spans="1:14" x14ac:dyDescent="0.25">
      <c r="A8">
        <v>1.1473E-3</v>
      </c>
      <c r="B8">
        <v>9.2687597798416538E-2</v>
      </c>
      <c r="C8">
        <v>1.1471000000000001E-3</v>
      </c>
      <c r="D8">
        <v>0.11667736203326609</v>
      </c>
      <c r="E8">
        <v>1.1469E-3</v>
      </c>
      <c r="F8">
        <v>0.17002932837611912</v>
      </c>
      <c r="G8">
        <v>1.1467999999999999E-3</v>
      </c>
      <c r="H8">
        <v>0.24487640469161881</v>
      </c>
      <c r="I8">
        <v>1.1467999999999999E-3</v>
      </c>
      <c r="J8">
        <v>0.34704970874108199</v>
      </c>
      <c r="K8">
        <v>1.1467999999999999E-3</v>
      </c>
      <c r="L8">
        <v>0.48119355338780151</v>
      </c>
      <c r="M8">
        <v>1.1467999999999999E-3</v>
      </c>
      <c r="N8">
        <v>0.6123638594876516</v>
      </c>
    </row>
    <row r="9" spans="1:14" x14ac:dyDescent="0.25">
      <c r="A9">
        <v>1.4345E-3</v>
      </c>
      <c r="B9">
        <v>9.500476210913493E-2</v>
      </c>
      <c r="C9">
        <v>1.4342000000000001E-3</v>
      </c>
      <c r="D9">
        <v>0.11924391508176349</v>
      </c>
      <c r="E9">
        <v>1.4339999999999999E-3</v>
      </c>
      <c r="F9">
        <v>0.17302660685909149</v>
      </c>
      <c r="G9">
        <v>1.4339000000000001E-3</v>
      </c>
      <c r="H9">
        <v>0.24836533003351283</v>
      </c>
      <c r="I9">
        <v>1.4338E-3</v>
      </c>
      <c r="J9">
        <v>0.35110493901702694</v>
      </c>
      <c r="K9">
        <v>1.4338E-3</v>
      </c>
      <c r="L9">
        <v>0.48599188930854964</v>
      </c>
      <c r="M9">
        <v>1.4338E-3</v>
      </c>
      <c r="N9">
        <v>0.61785693224037275</v>
      </c>
    </row>
    <row r="10" spans="1:14" x14ac:dyDescent="0.25">
      <c r="A10">
        <v>1.9147999999999999E-3</v>
      </c>
      <c r="B10">
        <v>9.8473878796021222E-2</v>
      </c>
      <c r="C10">
        <v>1.9143000000000001E-3</v>
      </c>
      <c r="D10">
        <v>0.12307168482299133</v>
      </c>
      <c r="E10">
        <v>1.9139000000000001E-3</v>
      </c>
      <c r="F10">
        <v>0.17753781736670946</v>
      </c>
      <c r="G10">
        <v>1.9136999999999999E-3</v>
      </c>
      <c r="H10">
        <v>0.25362305657535195</v>
      </c>
      <c r="I10">
        <v>1.9135999999999999E-3</v>
      </c>
      <c r="J10">
        <v>0.35723791973791968</v>
      </c>
      <c r="K10">
        <v>1.9135000000000001E-3</v>
      </c>
      <c r="L10">
        <v>0.49313375931090486</v>
      </c>
      <c r="M10">
        <v>1.9135000000000001E-3</v>
      </c>
      <c r="N10">
        <v>0.6259854511574573</v>
      </c>
    </row>
    <row r="11" spans="1:14" x14ac:dyDescent="0.25">
      <c r="A11">
        <v>2.8760999999999999E-3</v>
      </c>
      <c r="B11">
        <v>0.1044006039204418</v>
      </c>
      <c r="C11">
        <v>2.8749000000000001E-3</v>
      </c>
      <c r="D11">
        <v>0.12964642848001021</v>
      </c>
      <c r="E11">
        <v>2.8739999999999998E-3</v>
      </c>
      <c r="F11">
        <v>0.18524757906003611</v>
      </c>
      <c r="G11">
        <v>2.8735000000000002E-3</v>
      </c>
      <c r="H11">
        <v>0.26261960827699959</v>
      </c>
      <c r="I11">
        <v>2.8733000000000001E-3</v>
      </c>
      <c r="J11">
        <v>0.36770714168981861</v>
      </c>
      <c r="K11">
        <v>2.8731999999999998E-3</v>
      </c>
      <c r="L11">
        <v>0.50526417347049535</v>
      </c>
      <c r="M11">
        <v>2.8731999999999998E-3</v>
      </c>
      <c r="N11">
        <v>0.63964186646892418</v>
      </c>
    </row>
    <row r="12" spans="1:14" x14ac:dyDescent="0.25">
      <c r="A12">
        <v>5.7862E-3</v>
      </c>
      <c r="B12">
        <v>0.11851987917968641</v>
      </c>
      <c r="C12">
        <v>5.7812999999999996E-3</v>
      </c>
      <c r="D12">
        <v>0.14509323762689297</v>
      </c>
      <c r="E12">
        <v>5.7774000000000002E-3</v>
      </c>
      <c r="F12">
        <v>0.20325143646981311</v>
      </c>
      <c r="G12">
        <v>5.7756999999999999E-3</v>
      </c>
      <c r="H12">
        <v>0.28350776187194693</v>
      </c>
      <c r="I12">
        <v>5.7749000000000003E-3</v>
      </c>
      <c r="J12">
        <v>0.39179622854031582</v>
      </c>
      <c r="K12">
        <v>5.7743999999999998E-3</v>
      </c>
      <c r="L12">
        <v>0.53278620880536998</v>
      </c>
      <c r="M12">
        <v>5.7742000000000002E-3</v>
      </c>
      <c r="N12">
        <v>0.67000098881364689</v>
      </c>
    </row>
    <row r="13" spans="1:14" x14ac:dyDescent="0.25">
      <c r="A13">
        <v>7.0733999999999997E-3</v>
      </c>
      <c r="B13">
        <v>0.12387726642912229</v>
      </c>
      <c r="C13">
        <v>7.0660999999999996E-3</v>
      </c>
      <c r="D13">
        <v>0.15085485416365094</v>
      </c>
      <c r="E13">
        <v>7.0603000000000003E-3</v>
      </c>
      <c r="F13">
        <v>0.20984627617280677</v>
      </c>
      <c r="G13">
        <v>7.0577000000000001E-3</v>
      </c>
      <c r="H13">
        <v>0.29108475060740319</v>
      </c>
      <c r="I13">
        <v>7.0565000000000003E-3</v>
      </c>
      <c r="J13">
        <v>0.40043106826553809</v>
      </c>
      <c r="K13">
        <v>7.0558000000000001E-3</v>
      </c>
      <c r="L13">
        <v>0.54250754806928325</v>
      </c>
      <c r="M13">
        <v>7.0553999999999999E-3</v>
      </c>
      <c r="N13">
        <v>0.6805808104269806</v>
      </c>
    </row>
    <row r="14" spans="1:14" x14ac:dyDescent="0.25">
      <c r="A14">
        <v>9.0971000000000003E-3</v>
      </c>
      <c r="B14">
        <v>0.13175664540795307</v>
      </c>
      <c r="C14">
        <v>9.0851999999999999E-3</v>
      </c>
      <c r="D14">
        <v>0.15922622730129818</v>
      </c>
      <c r="E14">
        <v>9.0755000000000002E-3</v>
      </c>
      <c r="F14">
        <v>0.21926820445379033</v>
      </c>
      <c r="G14">
        <v>9.0712999999999992E-3</v>
      </c>
      <c r="H14">
        <v>0.30178563167877137</v>
      </c>
      <c r="I14">
        <v>9.0691999999999995E-3</v>
      </c>
      <c r="J14">
        <v>0.41254416404778843</v>
      </c>
      <c r="K14">
        <v>9.0679999999999997E-3</v>
      </c>
      <c r="L14">
        <v>0.55604743484480412</v>
      </c>
      <c r="M14">
        <v>9.0673999999999998E-3</v>
      </c>
      <c r="N14">
        <v>0.69518637477812528</v>
      </c>
    </row>
    <row r="15" spans="1:14" x14ac:dyDescent="0.25">
      <c r="A15">
        <v>1.2743000000000001E-2</v>
      </c>
      <c r="B15">
        <v>0.14504454479786538</v>
      </c>
      <c r="C15">
        <v>1.272E-2</v>
      </c>
      <c r="D15">
        <v>0.17305763803353733</v>
      </c>
      <c r="E15">
        <v>1.2701E-2</v>
      </c>
      <c r="F15">
        <v>0.23443299666277367</v>
      </c>
      <c r="G15">
        <v>1.2692E-2</v>
      </c>
      <c r="H15">
        <v>0.3186736437944625</v>
      </c>
      <c r="I15">
        <v>1.2688E-2</v>
      </c>
      <c r="J15">
        <v>0.43140368537711543</v>
      </c>
      <c r="K15">
        <v>1.2685999999999999E-2</v>
      </c>
      <c r="L15">
        <v>0.57683590208522206</v>
      </c>
      <c r="M15">
        <v>1.2685E-2</v>
      </c>
      <c r="N15">
        <v>0.71734850142200834</v>
      </c>
    </row>
    <row r="16" spans="1:14" x14ac:dyDescent="0.25">
      <c r="A16">
        <v>2.1266E-2</v>
      </c>
      <c r="B16">
        <v>0.17470317421856069</v>
      </c>
      <c r="C16">
        <v>2.12E-2</v>
      </c>
      <c r="D16">
        <v>0.20286200206536231</v>
      </c>
      <c r="E16">
        <v>2.1148E-2</v>
      </c>
      <c r="F16">
        <v>0.26555822889359715</v>
      </c>
      <c r="G16">
        <v>2.1125000000000001E-2</v>
      </c>
      <c r="H16">
        <v>0.35205794944494945</v>
      </c>
      <c r="I16">
        <v>2.1114000000000001E-2</v>
      </c>
      <c r="J16">
        <v>0.46754117285617197</v>
      </c>
      <c r="K16">
        <v>2.1107000000000001E-2</v>
      </c>
      <c r="L16">
        <v>0.61569537527382978</v>
      </c>
      <c r="M16">
        <v>2.1104000000000001E-2</v>
      </c>
      <c r="N16">
        <v>0.75800731270545174</v>
      </c>
    </row>
    <row r="17" spans="1:14" x14ac:dyDescent="0.25">
      <c r="A17">
        <v>6.4209000000000002E-2</v>
      </c>
      <c r="B17">
        <v>0.34590729652745117</v>
      </c>
      <c r="C17">
        <v>6.3617999999999994E-2</v>
      </c>
      <c r="D17">
        <v>0.359139704453867</v>
      </c>
      <c r="E17">
        <v>6.3145999999999994E-2</v>
      </c>
      <c r="F17">
        <v>0.4093188232452083</v>
      </c>
      <c r="G17">
        <v>6.2942999999999999E-2</v>
      </c>
      <c r="H17">
        <v>0.49114874297660743</v>
      </c>
      <c r="I17">
        <v>6.2842999999999996E-2</v>
      </c>
      <c r="J17">
        <v>0.60571387158771162</v>
      </c>
      <c r="K17">
        <v>6.2786999999999996E-2</v>
      </c>
      <c r="L17">
        <v>0.75398212498800565</v>
      </c>
      <c r="M17">
        <v>6.2758999999999995E-2</v>
      </c>
      <c r="N17">
        <v>0.89570185170590144</v>
      </c>
    </row>
    <row r="18" spans="1:14" x14ac:dyDescent="0.25">
      <c r="A18">
        <v>8.0457000000000001E-2</v>
      </c>
      <c r="B18">
        <v>0.42895110331673009</v>
      </c>
      <c r="C18">
        <v>7.9530000000000003E-2</v>
      </c>
      <c r="D18">
        <v>0.42859954599729694</v>
      </c>
      <c r="E18">
        <v>7.8795000000000004E-2</v>
      </c>
      <c r="F18">
        <v>0.46697648373185907</v>
      </c>
      <c r="G18">
        <v>7.8478000000000006E-2</v>
      </c>
      <c r="H18">
        <v>0.54279046366537498</v>
      </c>
      <c r="I18">
        <v>7.8322000000000003E-2</v>
      </c>
      <c r="J18">
        <v>0.65376167409794661</v>
      </c>
      <c r="K18">
        <v>7.8236E-2</v>
      </c>
      <c r="L18">
        <v>0.79945417316635392</v>
      </c>
      <c r="M18">
        <v>7.8192999999999999E-2</v>
      </c>
      <c r="N18">
        <v>0.93920024089954068</v>
      </c>
    </row>
    <row r="19" spans="1:14" x14ac:dyDescent="0.25">
      <c r="A19">
        <v>0.10771</v>
      </c>
      <c r="B19">
        <v>0.60122506801461706</v>
      </c>
      <c r="C19">
        <v>0.10606</v>
      </c>
      <c r="D19">
        <v>0.56348630411472267</v>
      </c>
      <c r="E19">
        <v>0.10475</v>
      </c>
      <c r="F19">
        <v>0.57149106551550244</v>
      </c>
      <c r="G19">
        <v>0.1042</v>
      </c>
      <c r="H19">
        <v>0.63235255999614892</v>
      </c>
      <c r="I19">
        <v>0.10392</v>
      </c>
      <c r="J19">
        <v>0.73449370736358965</v>
      </c>
      <c r="K19">
        <v>0.10377</v>
      </c>
      <c r="L19">
        <v>0.87389350735213089</v>
      </c>
      <c r="M19">
        <v>0.10369</v>
      </c>
      <c r="N19">
        <v>1.0092479888072754</v>
      </c>
    </row>
    <row r="20" spans="1:14" x14ac:dyDescent="0.25">
      <c r="A20">
        <v>0.16289000000000001</v>
      </c>
      <c r="B20">
        <v>1.138237022807747</v>
      </c>
      <c r="C20">
        <v>0.15914</v>
      </c>
      <c r="D20">
        <v>0.93123629100711858</v>
      </c>
      <c r="E20">
        <v>0.15622</v>
      </c>
      <c r="F20">
        <v>0.8206067686207873</v>
      </c>
      <c r="G20">
        <v>0.15498000000000001</v>
      </c>
      <c r="H20">
        <v>0.82994079795828102</v>
      </c>
      <c r="I20">
        <v>0.15437999999999999</v>
      </c>
      <c r="J20">
        <v>0.90366604227990366</v>
      </c>
      <c r="K20">
        <v>0.15404000000000001</v>
      </c>
      <c r="L20">
        <v>1.0241819365273477</v>
      </c>
      <c r="M20">
        <v>0.15387000000000001</v>
      </c>
      <c r="N20">
        <v>1.1474159995643414</v>
      </c>
    </row>
    <row r="21" spans="1:14" x14ac:dyDescent="0.25">
      <c r="A21">
        <v>0.33400999999999997</v>
      </c>
      <c r="B21">
        <v>7.3290841235530477</v>
      </c>
      <c r="C21">
        <v>0.31858999999999998</v>
      </c>
      <c r="D21">
        <v>3.71948960386502</v>
      </c>
      <c r="E21">
        <v>0.30710999999999999</v>
      </c>
      <c r="F21">
        <v>2.0874259924953198</v>
      </c>
      <c r="G21">
        <v>0.30236000000000002</v>
      </c>
      <c r="H21">
        <v>1.638497383598793</v>
      </c>
      <c r="I21">
        <v>0.30005999999999999</v>
      </c>
      <c r="J21">
        <v>1.5124278099537818</v>
      </c>
      <c r="K21">
        <v>0.29880000000000001</v>
      </c>
      <c r="L21">
        <v>1.5223067948219347</v>
      </c>
      <c r="M21">
        <v>0.29815999999999998</v>
      </c>
      <c r="N21">
        <v>1.5843148636337985</v>
      </c>
    </row>
    <row r="22" spans="1:14" x14ac:dyDescent="0.25">
      <c r="A22">
        <v>0.37320999999999999</v>
      </c>
      <c r="B22">
        <v>11.065702820605628</v>
      </c>
      <c r="C22">
        <v>0.35407</v>
      </c>
      <c r="D22">
        <v>5.0109347141242324</v>
      </c>
      <c r="E22">
        <v>0.33994000000000002</v>
      </c>
      <c r="F22">
        <v>2.5296790086777832</v>
      </c>
      <c r="G22">
        <v>0.33412999999999998</v>
      </c>
      <c r="H22">
        <v>1.8764807127670347</v>
      </c>
      <c r="I22">
        <v>0.33133000000000001</v>
      </c>
      <c r="J22">
        <v>1.6735623712289986</v>
      </c>
      <c r="K22">
        <v>0.32979000000000003</v>
      </c>
      <c r="L22">
        <v>1.6456192950373201</v>
      </c>
      <c r="M22">
        <v>0.32901999999999998</v>
      </c>
      <c r="N22">
        <v>1.6885612328928277</v>
      </c>
    </row>
    <row r="23" spans="1:14" x14ac:dyDescent="0.25">
      <c r="A23">
        <v>0.42283999999999999</v>
      </c>
      <c r="B23">
        <v>18.497714168241135</v>
      </c>
      <c r="C23">
        <v>0.39843000000000001</v>
      </c>
      <c r="D23">
        <v>7.2458520302703802</v>
      </c>
      <c r="E23">
        <v>0.38063999999999998</v>
      </c>
      <c r="F23">
        <v>3.2013981511290992</v>
      </c>
      <c r="G23">
        <v>0.37336999999999998</v>
      </c>
      <c r="H23">
        <v>2.2119216068959906</v>
      </c>
      <c r="I23">
        <v>0.36986999999999998</v>
      </c>
      <c r="J23">
        <v>1.8909056401939301</v>
      </c>
      <c r="K23">
        <v>0.36795</v>
      </c>
      <c r="L23">
        <v>1.807212909780018</v>
      </c>
      <c r="M23">
        <v>0.36698999999999998</v>
      </c>
      <c r="N23">
        <v>1.823144773513828</v>
      </c>
    </row>
    <row r="24" spans="1:14" x14ac:dyDescent="0.25">
      <c r="A24">
        <v>0.48770000000000002</v>
      </c>
      <c r="B24">
        <v>35.773073932535944</v>
      </c>
      <c r="C24">
        <v>0.45551000000000003</v>
      </c>
      <c r="D24">
        <v>11.569984175602057</v>
      </c>
      <c r="E24">
        <v>0.43240000000000001</v>
      </c>
      <c r="F24">
        <v>4.304870921397919</v>
      </c>
      <c r="G24">
        <v>0.42304000000000003</v>
      </c>
      <c r="H24">
        <v>2.7141248573982528</v>
      </c>
      <c r="I24">
        <v>0.41855999999999999</v>
      </c>
      <c r="J24">
        <v>2.1983309321227607</v>
      </c>
      <c r="K24">
        <v>0.41610000000000003</v>
      </c>
      <c r="L24">
        <v>2.0280803869902075</v>
      </c>
      <c r="M24">
        <v>0.41488000000000003</v>
      </c>
      <c r="N24">
        <v>2.0034894301850747</v>
      </c>
    </row>
    <row r="25" spans="1:14" x14ac:dyDescent="0.25">
      <c r="A25">
        <v>0.57606000000000002</v>
      </c>
      <c r="B25">
        <v>86.357105630132551</v>
      </c>
      <c r="C25">
        <v>0.53168000000000004</v>
      </c>
      <c r="D25">
        <v>21.363028346013923</v>
      </c>
      <c r="E25">
        <v>0.50046000000000002</v>
      </c>
      <c r="F25">
        <v>6.3238159460274339</v>
      </c>
      <c r="G25">
        <v>0.48797000000000001</v>
      </c>
      <c r="H25">
        <v>3.5299590131561622</v>
      </c>
      <c r="I25">
        <v>0.48199999999999998</v>
      </c>
      <c r="J25">
        <v>2.6630690737833596</v>
      </c>
      <c r="K25">
        <v>0.47876000000000002</v>
      </c>
      <c r="L25">
        <v>2.3470604346915431</v>
      </c>
      <c r="M25">
        <v>0.47713</v>
      </c>
      <c r="N25">
        <v>2.2576359239244019</v>
      </c>
    </row>
    <row r="26" spans="1:14" x14ac:dyDescent="0.25">
      <c r="A26">
        <v>0.70350999999999997</v>
      </c>
      <c r="B26">
        <v>300.55714204498247</v>
      </c>
      <c r="C26">
        <v>0.63844000000000001</v>
      </c>
      <c r="D26">
        <v>49.479023764945005</v>
      </c>
      <c r="E26">
        <v>0.59394000000000002</v>
      </c>
      <c r="F26">
        <v>10.6348621922996</v>
      </c>
      <c r="G26">
        <v>0.57643</v>
      </c>
      <c r="H26">
        <v>5.0205955710074823</v>
      </c>
      <c r="I26">
        <v>0.56813000000000002</v>
      </c>
      <c r="J26">
        <v>3.4346300806649834</v>
      </c>
      <c r="K26">
        <v>0.56362000000000001</v>
      </c>
      <c r="L26">
        <v>2.8456569777324496</v>
      </c>
      <c r="M26">
        <v>0.56137000000000004</v>
      </c>
      <c r="N26">
        <v>2.6422245543567708</v>
      </c>
    </row>
    <row r="27" spans="1:14" x14ac:dyDescent="0.25">
      <c r="A27">
        <v>0.90339999999999998</v>
      </c>
      <c r="B27">
        <v>2060.6994355090928</v>
      </c>
      <c r="C27">
        <v>0.79883999999999999</v>
      </c>
      <c r="D27">
        <v>169.18353232658708</v>
      </c>
      <c r="E27">
        <v>0.73038000000000003</v>
      </c>
      <c r="F27">
        <v>22.320942560759665</v>
      </c>
      <c r="G27">
        <v>0.70406999999999997</v>
      </c>
      <c r="H27">
        <v>8.2730656853475093</v>
      </c>
      <c r="I27">
        <v>0.69172</v>
      </c>
      <c r="J27">
        <v>4.9106161266709902</v>
      </c>
      <c r="K27">
        <v>0.68505000000000005</v>
      </c>
      <c r="L27">
        <v>3.7229711818835916</v>
      </c>
      <c r="M27">
        <v>0.68172999999999995</v>
      </c>
      <c r="N27">
        <v>3.2885454358308457</v>
      </c>
    </row>
    <row r="28" spans="1:14" x14ac:dyDescent="0.25">
      <c r="A28">
        <v>1.262</v>
      </c>
      <c r="B28">
        <v>63988.866041951158</v>
      </c>
      <c r="C28">
        <v>1.0669</v>
      </c>
      <c r="D28">
        <v>1254.4978198802464</v>
      </c>
      <c r="E28">
        <v>0.94818000000000002</v>
      </c>
      <c r="F28">
        <v>70.062380579909785</v>
      </c>
      <c r="G28">
        <v>0.90432000000000001</v>
      </c>
      <c r="H28">
        <v>17.780583678040081</v>
      </c>
      <c r="I28">
        <v>0.88405</v>
      </c>
      <c r="J28">
        <v>8.4728917159469255</v>
      </c>
      <c r="K28">
        <v>0.87317999999999996</v>
      </c>
      <c r="L28">
        <v>5.5957865466413734</v>
      </c>
      <c r="M28">
        <v>0.86778999999999995</v>
      </c>
      <c r="N28">
        <v>4.5774666822015284</v>
      </c>
    </row>
    <row r="29" spans="1:14" x14ac:dyDescent="0.25">
      <c r="C29">
        <v>1.6056999999999999</v>
      </c>
      <c r="D29">
        <v>67459.943247576011</v>
      </c>
      <c r="E29">
        <v>1.3511</v>
      </c>
      <c r="F29">
        <v>529.02601309811382</v>
      </c>
      <c r="G29">
        <v>1.2637</v>
      </c>
      <c r="H29">
        <v>66.225457851611722</v>
      </c>
      <c r="I29">
        <v>1.2244999999999999</v>
      </c>
      <c r="J29">
        <v>21.717450239822043</v>
      </c>
      <c r="K29">
        <v>1.2037</v>
      </c>
      <c r="L29">
        <v>11.334259876103619</v>
      </c>
      <c r="M29">
        <v>1.1935</v>
      </c>
      <c r="N29">
        <v>8.1215204807727766</v>
      </c>
    </row>
    <row r="30" spans="1:14" x14ac:dyDescent="0.25">
      <c r="E30">
        <v>2.3494999999999999</v>
      </c>
      <c r="F30">
        <v>68527.936439469311</v>
      </c>
      <c r="G30">
        <v>2.0973000000000002</v>
      </c>
      <c r="H30">
        <v>1111.1111111111111</v>
      </c>
      <c r="I30">
        <v>1.9914000000000001</v>
      </c>
      <c r="J30">
        <v>156.54661468283891</v>
      </c>
      <c r="K30">
        <v>1.9371</v>
      </c>
      <c r="L30">
        <v>51.857651445464185</v>
      </c>
      <c r="M30">
        <v>1.9108000000000001</v>
      </c>
      <c r="N30">
        <v>28.85444373108319</v>
      </c>
    </row>
    <row r="31" spans="1:14" x14ac:dyDescent="0.25">
      <c r="G31">
        <v>6.1700999999999997</v>
      </c>
      <c r="H31">
        <v>856254531.44085121</v>
      </c>
      <c r="I31">
        <v>5.3308</v>
      </c>
      <c r="J31">
        <v>301487.36198558268</v>
      </c>
      <c r="K31">
        <v>4.9577999999999998</v>
      </c>
      <c r="L31">
        <v>9487.9008317657972</v>
      </c>
      <c r="M31">
        <v>4.7889999999999997</v>
      </c>
      <c r="N31">
        <v>2486.943492688572</v>
      </c>
    </row>
  </sheetData>
  <mergeCells count="7">
    <mergeCell ref="M1:N1"/>
    <mergeCell ref="A1:B1"/>
    <mergeCell ref="C1:D1"/>
    <mergeCell ref="E1:F1"/>
    <mergeCell ref="G1:H1"/>
    <mergeCell ref="I1:J1"/>
    <mergeCell ref="K1:L1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DFDCB-C9BD-4F51-BAF1-F1CD338A260E}">
  <dimension ref="A1:N31"/>
  <sheetViews>
    <sheetView tabSelected="1" zoomScale="70" zoomScaleNormal="70" workbookViewId="0">
      <selection activeCell="R15" sqref="R15"/>
    </sheetView>
  </sheetViews>
  <sheetFormatPr defaultRowHeight="13.8" x14ac:dyDescent="0.25"/>
  <sheetData>
    <row r="1" spans="1:14" x14ac:dyDescent="0.25">
      <c r="A1" s="4" t="s">
        <v>0</v>
      </c>
      <c r="B1" s="4"/>
      <c r="C1" s="4" t="s">
        <v>1</v>
      </c>
      <c r="D1" s="4"/>
      <c r="E1" s="4" t="s">
        <v>2</v>
      </c>
      <c r="F1" s="4"/>
      <c r="G1" s="4" t="s">
        <v>3</v>
      </c>
      <c r="H1" s="4"/>
      <c r="I1" s="4" t="s">
        <v>4</v>
      </c>
      <c r="J1" s="4"/>
      <c r="K1" s="4" t="s">
        <v>5</v>
      </c>
      <c r="L1" s="4"/>
      <c r="M1" s="4" t="s">
        <v>6</v>
      </c>
      <c r="N1" s="4"/>
    </row>
    <row r="2" spans="1:14" x14ac:dyDescent="0.25">
      <c r="A2" s="3" t="s">
        <v>7</v>
      </c>
      <c r="B2" s="3" t="s">
        <v>12</v>
      </c>
      <c r="C2" s="3" t="s">
        <v>7</v>
      </c>
      <c r="D2" s="3" t="s">
        <v>12</v>
      </c>
      <c r="E2" s="3" t="s">
        <v>7</v>
      </c>
      <c r="F2" s="3" t="s">
        <v>12</v>
      </c>
      <c r="G2" s="3" t="s">
        <v>7</v>
      </c>
      <c r="H2" s="3" t="s">
        <v>12</v>
      </c>
      <c r="I2" s="3" t="s">
        <v>7</v>
      </c>
      <c r="J2" s="3" t="s">
        <v>12</v>
      </c>
      <c r="K2" s="3" t="s">
        <v>7</v>
      </c>
      <c r="L2" s="3" t="s">
        <v>12</v>
      </c>
      <c r="M2" s="3" t="s">
        <v>7</v>
      </c>
      <c r="N2" s="3" t="s">
        <v>12</v>
      </c>
    </row>
    <row r="3" spans="1:14" x14ac:dyDescent="0.25">
      <c r="A3">
        <v>5.7295999999999996E-4</v>
      </c>
      <c r="B3">
        <v>11.242967609106795</v>
      </c>
      <c r="C3">
        <v>5.7291000000000004E-4</v>
      </c>
      <c r="D3">
        <v>8.808726437661468</v>
      </c>
      <c r="E3">
        <v>5.7286999999999995E-4</v>
      </c>
      <c r="F3">
        <v>5.8992496295942267</v>
      </c>
      <c r="G3">
        <v>5.7284999999999997E-4</v>
      </c>
      <c r="H3">
        <v>3.9855280126092563</v>
      </c>
      <c r="I3">
        <v>5.7284000000000002E-4</v>
      </c>
      <c r="J3">
        <v>2.7224768452210446</v>
      </c>
      <c r="K3">
        <v>5.7284000000000002E-4</v>
      </c>
      <c r="L3">
        <v>1.8870274914089344</v>
      </c>
      <c r="M3">
        <v>5.7284000000000002E-4</v>
      </c>
      <c r="N3">
        <v>1.4274874731567644</v>
      </c>
    </row>
    <row r="4" spans="1:14" x14ac:dyDescent="0.25">
      <c r="A4">
        <v>6.3661999999999996E-4</v>
      </c>
      <c r="B4">
        <v>11.152760114672473</v>
      </c>
      <c r="C4">
        <v>6.3655999999999999E-4</v>
      </c>
      <c r="D4">
        <v>8.7474425516335366</v>
      </c>
      <c r="E4">
        <v>6.3652000000000001E-4</v>
      </c>
      <c r="F4">
        <v>5.8670911946302944</v>
      </c>
      <c r="G4">
        <v>6.3650000000000002E-4</v>
      </c>
      <c r="H4">
        <v>3.9680116946492681</v>
      </c>
      <c r="I4">
        <v>6.3648999999999997E-4</v>
      </c>
      <c r="J4">
        <v>2.7125053717232488</v>
      </c>
      <c r="K4">
        <v>6.3648000000000003E-4</v>
      </c>
      <c r="L4">
        <v>1.8811058126047171</v>
      </c>
      <c r="M4">
        <v>6.3648000000000003E-4</v>
      </c>
      <c r="N4">
        <v>1.4232850822559169</v>
      </c>
    </row>
    <row r="5" spans="1:14" x14ac:dyDescent="0.25">
      <c r="A5">
        <v>7.1637000000000003E-4</v>
      </c>
      <c r="B5">
        <v>11.046034727279697</v>
      </c>
      <c r="C5">
        <v>7.1630000000000001E-4</v>
      </c>
      <c r="D5">
        <v>8.6748233672238495</v>
      </c>
      <c r="E5">
        <v>7.1624000000000004E-4</v>
      </c>
      <c r="F5">
        <v>5.8285681500889286</v>
      </c>
      <c r="G5">
        <v>7.1621E-4</v>
      </c>
      <c r="H5">
        <v>3.9471823584491026</v>
      </c>
      <c r="I5">
        <v>7.1619999999999995E-4</v>
      </c>
      <c r="J5">
        <v>2.7007773257701637</v>
      </c>
      <c r="K5">
        <v>7.1619000000000001E-4</v>
      </c>
      <c r="L5">
        <v>1.8740095843595472</v>
      </c>
      <c r="M5">
        <v>7.1619000000000001E-4</v>
      </c>
      <c r="N5">
        <v>1.4182717086300038</v>
      </c>
    </row>
    <row r="6" spans="1:14" x14ac:dyDescent="0.25">
      <c r="A6">
        <v>8.1895999999999998E-4</v>
      </c>
      <c r="B6">
        <v>10.918454647632149</v>
      </c>
      <c r="C6">
        <v>8.1886000000000003E-4</v>
      </c>
      <c r="D6">
        <v>8.5876359492567822</v>
      </c>
      <c r="E6">
        <v>8.1877999999999996E-4</v>
      </c>
      <c r="F6">
        <v>5.7818985138572767</v>
      </c>
      <c r="G6">
        <v>8.1875000000000003E-4</v>
      </c>
      <c r="H6">
        <v>3.921680098986724</v>
      </c>
      <c r="I6">
        <v>8.1873000000000004E-4</v>
      </c>
      <c r="J6">
        <v>2.6864075398549514</v>
      </c>
      <c r="K6">
        <v>8.1871999999999999E-4</v>
      </c>
      <c r="L6">
        <v>1.8653637350705752</v>
      </c>
      <c r="M6">
        <v>8.1871999999999999E-4</v>
      </c>
      <c r="N6">
        <v>1.4122284015565241</v>
      </c>
    </row>
    <row r="7" spans="1:14" x14ac:dyDescent="0.25">
      <c r="A7">
        <v>9.5555E-4</v>
      </c>
      <c r="B7">
        <v>10.762213108856754</v>
      </c>
      <c r="C7">
        <v>9.5542000000000001E-4</v>
      </c>
      <c r="D7">
        <v>8.4799574572056873</v>
      </c>
      <c r="E7">
        <v>9.5531999999999995E-4</v>
      </c>
      <c r="F7">
        <v>5.7240854752371524</v>
      </c>
      <c r="G7">
        <v>9.5527000000000003E-4</v>
      </c>
      <c r="H7">
        <v>3.8900118991297861</v>
      </c>
      <c r="I7">
        <v>9.5525000000000004E-4</v>
      </c>
      <c r="J7">
        <v>2.6683381088825211</v>
      </c>
      <c r="K7">
        <v>9.5522999999999995E-4</v>
      </c>
      <c r="L7">
        <v>1.8544772379029371</v>
      </c>
      <c r="M7">
        <v>9.5522999999999995E-4</v>
      </c>
      <c r="N7">
        <v>1.4046845247469468</v>
      </c>
    </row>
    <row r="8" spans="1:14" x14ac:dyDescent="0.25">
      <c r="A8">
        <v>1.1473E-3</v>
      </c>
      <c r="B8">
        <v>10.56454128770608</v>
      </c>
      <c r="C8">
        <v>1.1471000000000001E-3</v>
      </c>
      <c r="D8">
        <v>8.3430591336648483</v>
      </c>
      <c r="E8">
        <v>1.1469E-3</v>
      </c>
      <c r="F8">
        <v>5.6495891099175823</v>
      </c>
      <c r="G8">
        <v>1.1467999999999999E-3</v>
      </c>
      <c r="H8">
        <v>3.8490304543662406</v>
      </c>
      <c r="I8">
        <v>1.1467999999999999E-3</v>
      </c>
      <c r="J8">
        <v>2.6448678461428261</v>
      </c>
      <c r="K8">
        <v>1.1467999999999999E-3</v>
      </c>
      <c r="L8">
        <v>1.8404944576358149</v>
      </c>
      <c r="M8">
        <v>1.1467999999999999E-3</v>
      </c>
      <c r="N8">
        <v>1.394932722588033</v>
      </c>
    </row>
    <row r="9" spans="1:14" x14ac:dyDescent="0.25">
      <c r="A9">
        <v>1.4345E-3</v>
      </c>
      <c r="B9">
        <v>10.304690503652441</v>
      </c>
      <c r="C9">
        <v>1.4342000000000001E-3</v>
      </c>
      <c r="D9">
        <v>8.1615008156606841</v>
      </c>
      <c r="E9">
        <v>1.4339999999999999E-3</v>
      </c>
      <c r="F9">
        <v>5.5500861903849845</v>
      </c>
      <c r="G9">
        <v>1.4339000000000001E-3</v>
      </c>
      <c r="H9">
        <v>3.7936310605336137</v>
      </c>
      <c r="I9">
        <v>1.4338E-3</v>
      </c>
      <c r="J9">
        <v>2.6132607241807584</v>
      </c>
      <c r="K9">
        <v>1.4338E-3</v>
      </c>
      <c r="L9">
        <v>1.8214626694672524</v>
      </c>
      <c r="M9">
        <v>1.4338E-3</v>
      </c>
      <c r="N9">
        <v>1.3817886799656389</v>
      </c>
    </row>
    <row r="10" spans="1:14" x14ac:dyDescent="0.25">
      <c r="A10">
        <v>1.9147999999999999E-3</v>
      </c>
      <c r="B10">
        <v>9.9386414495055231</v>
      </c>
      <c r="C10">
        <v>1.9143000000000001E-3</v>
      </c>
      <c r="D10">
        <v>7.9048991354466871</v>
      </c>
      <c r="E10">
        <v>1.9139000000000001E-3</v>
      </c>
      <c r="F10">
        <v>5.4067260707099747</v>
      </c>
      <c r="G10">
        <v>1.9136999999999999E-3</v>
      </c>
      <c r="H10">
        <v>3.7130765368338001</v>
      </c>
      <c r="I10">
        <v>1.9135999999999999E-3</v>
      </c>
      <c r="J10">
        <v>2.5668433873047714</v>
      </c>
      <c r="K10">
        <v>1.9135000000000001E-3</v>
      </c>
      <c r="L10">
        <v>1.7938291932135442</v>
      </c>
      <c r="M10">
        <v>1.9135000000000001E-3</v>
      </c>
      <c r="N10">
        <v>1.3627906976744184</v>
      </c>
    </row>
    <row r="11" spans="1:14" x14ac:dyDescent="0.25">
      <c r="A11">
        <v>2.8760999999999999E-3</v>
      </c>
      <c r="B11">
        <v>9.3698696281989378</v>
      </c>
      <c r="C11">
        <v>2.8749000000000001E-3</v>
      </c>
      <c r="D11">
        <v>7.4997592218048732</v>
      </c>
      <c r="E11">
        <v>2.8739999999999998E-3</v>
      </c>
      <c r="F11">
        <v>5.1780401190133407</v>
      </c>
      <c r="G11">
        <v>2.8735000000000002E-3</v>
      </c>
      <c r="H11">
        <v>3.5827947723682323</v>
      </c>
      <c r="I11">
        <v>2.8733000000000001E-3</v>
      </c>
      <c r="J11">
        <v>2.4912305854241339</v>
      </c>
      <c r="K11">
        <v>2.8731999999999998E-3</v>
      </c>
      <c r="L11">
        <v>1.7487110941378652</v>
      </c>
      <c r="M11">
        <v>2.8731999999999998E-3</v>
      </c>
      <c r="N11">
        <v>1.3319498115547921</v>
      </c>
    </row>
    <row r="12" spans="1:14" x14ac:dyDescent="0.25">
      <c r="A12">
        <v>5.7862E-3</v>
      </c>
      <c r="B12">
        <v>8.2453540629175262</v>
      </c>
      <c r="C12">
        <v>5.7812999999999996E-3</v>
      </c>
      <c r="D12">
        <v>6.6934333051154917</v>
      </c>
      <c r="E12">
        <v>5.7774000000000002E-3</v>
      </c>
      <c r="F12">
        <v>4.7122760610797165</v>
      </c>
      <c r="G12">
        <v>5.7756999999999999E-3</v>
      </c>
      <c r="H12">
        <v>3.312658652234302</v>
      </c>
      <c r="I12">
        <v>5.7749000000000003E-3</v>
      </c>
      <c r="J12">
        <v>2.3328557784145176</v>
      </c>
      <c r="K12">
        <v>5.7743999999999998E-3</v>
      </c>
      <c r="L12">
        <v>1.6541082832904392</v>
      </c>
      <c r="M12">
        <v>5.7742000000000002E-3</v>
      </c>
      <c r="N12">
        <v>1.2680076172339918</v>
      </c>
    </row>
    <row r="13" spans="1:14" x14ac:dyDescent="0.25">
      <c r="A13">
        <v>7.0733999999999997E-3</v>
      </c>
      <c r="B13">
        <v>7.886151265873333</v>
      </c>
      <c r="C13">
        <v>7.0660999999999996E-3</v>
      </c>
      <c r="D13">
        <v>6.4352835998807985</v>
      </c>
      <c r="E13">
        <v>7.0603000000000003E-3</v>
      </c>
      <c r="F13">
        <v>4.5618882222923904</v>
      </c>
      <c r="G13">
        <v>7.0577000000000001E-3</v>
      </c>
      <c r="H13">
        <v>3.2244000157115362</v>
      </c>
      <c r="I13">
        <v>7.0565000000000003E-3</v>
      </c>
      <c r="J13">
        <v>2.2808322405120274</v>
      </c>
      <c r="K13">
        <v>7.0558000000000001E-3</v>
      </c>
      <c r="L13">
        <v>1.6230423745362237</v>
      </c>
      <c r="M13">
        <v>7.0553999999999999E-3</v>
      </c>
      <c r="N13">
        <v>1.2470893382998225</v>
      </c>
    </row>
    <row r="14" spans="1:14" x14ac:dyDescent="0.25">
      <c r="A14">
        <v>9.0971000000000003E-3</v>
      </c>
      <c r="B14">
        <v>7.4112349713106429</v>
      </c>
      <c r="C14">
        <v>9.0851999999999999E-3</v>
      </c>
      <c r="D14">
        <v>6.0937475716084117</v>
      </c>
      <c r="E14">
        <v>9.0755000000000002E-3</v>
      </c>
      <c r="F14">
        <v>4.3629159086003266</v>
      </c>
      <c r="G14">
        <v>9.0712999999999992E-3</v>
      </c>
      <c r="H14">
        <v>3.1074390299983135</v>
      </c>
      <c r="I14">
        <v>9.0691999999999995E-3</v>
      </c>
      <c r="J14">
        <v>2.2115869017632241</v>
      </c>
      <c r="K14">
        <v>9.0679999999999997E-3</v>
      </c>
      <c r="L14">
        <v>1.581623333130366</v>
      </c>
      <c r="M14">
        <v>9.0673999999999998E-3</v>
      </c>
      <c r="N14">
        <v>1.2193075777379252</v>
      </c>
    </row>
    <row r="15" spans="1:14" x14ac:dyDescent="0.25">
      <c r="A15">
        <v>1.2743000000000001E-2</v>
      </c>
      <c r="B15">
        <v>6.7278743323056771</v>
      </c>
      <c r="C15">
        <v>1.272E-2</v>
      </c>
      <c r="D15">
        <v>5.6023941088781539</v>
      </c>
      <c r="E15">
        <v>1.2701E-2</v>
      </c>
      <c r="F15">
        <v>4.0766465471329667</v>
      </c>
      <c r="G15">
        <v>1.2692E-2</v>
      </c>
      <c r="H15">
        <v>2.9390969162995595</v>
      </c>
      <c r="I15">
        <v>1.2688E-2</v>
      </c>
      <c r="J15">
        <v>2.111697815560571</v>
      </c>
      <c r="K15">
        <v>1.2685999999999999E-2</v>
      </c>
      <c r="L15">
        <v>1.5219384413883432</v>
      </c>
      <c r="M15">
        <v>1.2685E-2</v>
      </c>
      <c r="N15">
        <v>1.1793665316080686</v>
      </c>
    </row>
    <row r="16" spans="1:14" x14ac:dyDescent="0.25">
      <c r="A16">
        <v>2.1266E-2</v>
      </c>
      <c r="B16">
        <v>5.5794036061026349</v>
      </c>
      <c r="C16">
        <v>2.12E-2</v>
      </c>
      <c r="D16">
        <v>4.7729143798024154</v>
      </c>
      <c r="E16">
        <v>2.1148E-2</v>
      </c>
      <c r="F16">
        <v>3.5926301555104803</v>
      </c>
      <c r="G16">
        <v>2.1125000000000001E-2</v>
      </c>
      <c r="H16">
        <v>2.6546488294314381</v>
      </c>
      <c r="I16">
        <v>2.1114000000000001E-2</v>
      </c>
      <c r="J16">
        <v>1.9433824505509094</v>
      </c>
      <c r="K16">
        <v>2.1107000000000001E-2</v>
      </c>
      <c r="L16">
        <v>1.421545976632121</v>
      </c>
      <c r="M16">
        <v>2.1104000000000001E-2</v>
      </c>
      <c r="N16">
        <v>1.1123979994735456</v>
      </c>
    </row>
    <row r="17" spans="1:14" x14ac:dyDescent="0.25">
      <c r="A17">
        <v>6.4209000000000002E-2</v>
      </c>
      <c r="B17">
        <v>2.8100730781962162</v>
      </c>
      <c r="C17">
        <v>6.3617999999999994E-2</v>
      </c>
      <c r="D17">
        <v>2.6866004962779155</v>
      </c>
      <c r="E17">
        <v>6.3145999999999994E-2</v>
      </c>
      <c r="F17">
        <v>2.3197783215776595</v>
      </c>
      <c r="G17">
        <v>6.2942999999999999E-2</v>
      </c>
      <c r="H17">
        <v>1.8913369234371344</v>
      </c>
      <c r="I17">
        <v>6.2842999999999996E-2</v>
      </c>
      <c r="J17">
        <v>1.4890131382158716</v>
      </c>
      <c r="K17">
        <v>6.2786999999999996E-2</v>
      </c>
      <c r="L17">
        <v>1.1508988023543849</v>
      </c>
      <c r="M17">
        <v>6.2758999999999995E-2</v>
      </c>
      <c r="N17">
        <v>0.93265347562213741</v>
      </c>
    </row>
    <row r="18" spans="1:14" x14ac:dyDescent="0.25">
      <c r="A18">
        <v>8.0457000000000001E-2</v>
      </c>
      <c r="B18">
        <v>2.2648627004699584</v>
      </c>
      <c r="C18">
        <v>7.9530000000000003E-2</v>
      </c>
      <c r="D18">
        <v>2.2495713935831496</v>
      </c>
      <c r="E18">
        <v>7.8795000000000004E-2</v>
      </c>
      <c r="F18">
        <v>2.0311152911670196</v>
      </c>
      <c r="G18">
        <v>7.8478000000000006E-2</v>
      </c>
      <c r="H18">
        <v>1.7088313665778454</v>
      </c>
      <c r="I18">
        <v>7.8322000000000003E-2</v>
      </c>
      <c r="J18">
        <v>1.3769926354059849</v>
      </c>
      <c r="K18">
        <v>7.8236E-2</v>
      </c>
      <c r="L18">
        <v>1.0830470171054807</v>
      </c>
      <c r="M18">
        <v>7.8192999999999999E-2</v>
      </c>
      <c r="N18">
        <v>0.88732830546143482</v>
      </c>
    </row>
    <row r="19" spans="1:14" x14ac:dyDescent="0.25">
      <c r="A19">
        <v>0.10771</v>
      </c>
      <c r="B19">
        <v>1.6149675346408732</v>
      </c>
      <c r="C19">
        <v>0.10606</v>
      </c>
      <c r="D19">
        <v>1.7095947461156495</v>
      </c>
      <c r="E19">
        <v>0.10475</v>
      </c>
      <c r="F19">
        <v>1.6573008110324716</v>
      </c>
      <c r="G19">
        <v>0.1042</v>
      </c>
      <c r="H19">
        <v>1.4638334626476746</v>
      </c>
      <c r="I19">
        <v>0.10392</v>
      </c>
      <c r="J19">
        <v>1.2224362266735147</v>
      </c>
      <c r="K19">
        <v>0.10377</v>
      </c>
      <c r="L19">
        <v>0.98769911876374761</v>
      </c>
      <c r="M19">
        <v>0.10369</v>
      </c>
      <c r="N19">
        <v>0.8229178218919817</v>
      </c>
    </row>
    <row r="20" spans="1:14" x14ac:dyDescent="0.25">
      <c r="A20">
        <v>0.16289000000000001</v>
      </c>
      <c r="B20">
        <v>0.85259445843828729</v>
      </c>
      <c r="C20">
        <v>0.15914</v>
      </c>
      <c r="D20">
        <v>1.033476475199794</v>
      </c>
      <c r="E20">
        <v>0.15622</v>
      </c>
      <c r="F20">
        <v>1.1520459006492525</v>
      </c>
      <c r="G20">
        <v>0.15498000000000001</v>
      </c>
      <c r="H20">
        <v>1.1120886315509497</v>
      </c>
      <c r="I20">
        <v>0.15437999999999999</v>
      </c>
      <c r="J20">
        <v>0.98963577139472914</v>
      </c>
      <c r="K20">
        <v>0.15404000000000001</v>
      </c>
      <c r="L20">
        <v>0.83860375541646603</v>
      </c>
      <c r="M20">
        <v>0.15387000000000001</v>
      </c>
      <c r="N20">
        <v>0.71981964878974847</v>
      </c>
    </row>
    <row r="21" spans="1:14" x14ac:dyDescent="0.25">
      <c r="A21">
        <v>0.33400999999999997</v>
      </c>
      <c r="B21">
        <v>0.13242059145673604</v>
      </c>
      <c r="C21">
        <v>0.31858999999999998</v>
      </c>
      <c r="D21">
        <v>0.25861024782851227</v>
      </c>
      <c r="E21">
        <v>0.30710999999999999</v>
      </c>
      <c r="F21">
        <v>0.45193621867881545</v>
      </c>
      <c r="G21">
        <v>0.30236000000000002</v>
      </c>
      <c r="H21">
        <v>0.56088932921498924</v>
      </c>
      <c r="I21">
        <v>0.30005999999999999</v>
      </c>
      <c r="J21">
        <v>0.58726440788756951</v>
      </c>
      <c r="K21">
        <v>0.29880000000000001</v>
      </c>
      <c r="L21">
        <v>0.55891553701772678</v>
      </c>
      <c r="M21">
        <v>0.29815999999999998</v>
      </c>
      <c r="N21">
        <v>0.51552004884998981</v>
      </c>
    </row>
    <row r="22" spans="1:14" x14ac:dyDescent="0.25">
      <c r="A22">
        <v>0.37320999999999999</v>
      </c>
      <c r="B22">
        <v>8.7713417721518985E-2</v>
      </c>
      <c r="C22">
        <v>0.35407</v>
      </c>
      <c r="D22">
        <v>0.19196899224806202</v>
      </c>
      <c r="E22">
        <v>0.33994000000000002</v>
      </c>
      <c r="F22">
        <v>0.37287129924149742</v>
      </c>
      <c r="G22">
        <v>0.33412999999999998</v>
      </c>
      <c r="H22">
        <v>0.48951656415236861</v>
      </c>
      <c r="I22">
        <v>0.33133000000000001</v>
      </c>
      <c r="J22">
        <v>0.5302272044840356</v>
      </c>
      <c r="K22">
        <v>0.32979000000000003</v>
      </c>
      <c r="L22">
        <v>0.51628749940382501</v>
      </c>
      <c r="M22">
        <v>0.32901999999999998</v>
      </c>
      <c r="N22">
        <v>0.48281467719461219</v>
      </c>
    </row>
    <row r="23" spans="1:14" x14ac:dyDescent="0.25">
      <c r="A23">
        <v>0.42283999999999999</v>
      </c>
      <c r="B23">
        <v>5.2477825525519162E-2</v>
      </c>
      <c r="C23">
        <v>0.39843000000000001</v>
      </c>
      <c r="D23">
        <v>0.13276874952315559</v>
      </c>
      <c r="E23">
        <v>0.38063999999999998</v>
      </c>
      <c r="F23">
        <v>0.29460406849787379</v>
      </c>
      <c r="G23">
        <v>0.37336999999999998</v>
      </c>
      <c r="H23">
        <v>0.41508346581875993</v>
      </c>
      <c r="I23">
        <v>0.36986999999999998</v>
      </c>
      <c r="J23">
        <v>0.46881700807518595</v>
      </c>
      <c r="K23">
        <v>0.36795</v>
      </c>
      <c r="L23">
        <v>0.4693851076710196</v>
      </c>
      <c r="M23">
        <v>0.36698999999999998</v>
      </c>
      <c r="N23">
        <v>0.44626433161144008</v>
      </c>
    </row>
    <row r="24" spans="1:14" x14ac:dyDescent="0.25">
      <c r="A24">
        <v>0.48770000000000002</v>
      </c>
      <c r="B24">
        <v>2.7139140990808715E-2</v>
      </c>
      <c r="C24">
        <v>0.45551000000000003</v>
      </c>
      <c r="D24">
        <v>8.315837866830128E-2</v>
      </c>
      <c r="E24">
        <v>0.43240000000000001</v>
      </c>
      <c r="F24">
        <v>0.2190772392903505</v>
      </c>
      <c r="G24">
        <v>0.42304000000000003</v>
      </c>
      <c r="H24">
        <v>0.33812946367647728</v>
      </c>
      <c r="I24">
        <v>0.41855999999999999</v>
      </c>
      <c r="J24">
        <v>0.40283994888916369</v>
      </c>
      <c r="K24">
        <v>0.41610000000000003</v>
      </c>
      <c r="L24">
        <v>0.41754576481538941</v>
      </c>
      <c r="M24">
        <v>0.41488000000000003</v>
      </c>
      <c r="N24">
        <v>0.40516497128486167</v>
      </c>
    </row>
    <row r="25" spans="1:14" x14ac:dyDescent="0.25">
      <c r="A25">
        <v>0.57606000000000002</v>
      </c>
      <c r="B25">
        <v>1.1244002229199799E-2</v>
      </c>
      <c r="C25">
        <v>0.53168000000000004</v>
      </c>
      <c r="D25">
        <v>4.5045066602855545E-2</v>
      </c>
      <c r="E25">
        <v>0.50046000000000002</v>
      </c>
      <c r="F25">
        <v>0.14913872654567825</v>
      </c>
      <c r="G25">
        <v>0.48797000000000001</v>
      </c>
      <c r="H25">
        <v>0.25988314271506713</v>
      </c>
      <c r="I25">
        <v>0.48199999999999998</v>
      </c>
      <c r="J25">
        <v>0.33218996389359662</v>
      </c>
      <c r="K25">
        <v>0.47876000000000002</v>
      </c>
      <c r="L25">
        <v>0.36011669812939762</v>
      </c>
      <c r="M25">
        <v>0.47713</v>
      </c>
      <c r="N25">
        <v>0.35862593400780268</v>
      </c>
    </row>
    <row r="26" spans="1:14" x14ac:dyDescent="0.25">
      <c r="A26">
        <v>0.70350999999999997</v>
      </c>
      <c r="B26">
        <v>3.2312393146848059E-3</v>
      </c>
      <c r="C26">
        <v>0.63844000000000001</v>
      </c>
      <c r="D26">
        <v>1.9452577411054918E-2</v>
      </c>
      <c r="E26">
        <v>0.59394000000000002</v>
      </c>
      <c r="F26">
        <v>8.8693802858697268E-2</v>
      </c>
      <c r="G26">
        <v>0.57643</v>
      </c>
      <c r="H26">
        <v>0.18267283880922811</v>
      </c>
      <c r="I26">
        <v>0.56813000000000002</v>
      </c>
      <c r="J26">
        <v>0.25730271290091727</v>
      </c>
      <c r="K26">
        <v>0.56362000000000001</v>
      </c>
      <c r="L26">
        <v>0.29641001134938177</v>
      </c>
      <c r="M26">
        <v>0.56137000000000004</v>
      </c>
      <c r="N26">
        <v>0.30552063092924908</v>
      </c>
    </row>
    <row r="27" spans="1:14" x14ac:dyDescent="0.25">
      <c r="A27">
        <v>0.90339999999999998</v>
      </c>
      <c r="B27">
        <v>4.7138769670958513E-4</v>
      </c>
      <c r="C27">
        <v>0.79883999999999999</v>
      </c>
      <c r="D27">
        <v>5.6904451731728135E-3</v>
      </c>
      <c r="E27">
        <v>0.73038000000000003</v>
      </c>
      <c r="F27">
        <v>4.2268451699596879E-2</v>
      </c>
      <c r="G27">
        <v>0.70406999999999997</v>
      </c>
      <c r="H27">
        <v>0.11084568918176825</v>
      </c>
      <c r="I27">
        <v>0.69172</v>
      </c>
      <c r="J27">
        <v>0.17979709241363676</v>
      </c>
      <c r="K27">
        <v>0.68505000000000005</v>
      </c>
      <c r="L27">
        <v>0.22606484424666246</v>
      </c>
      <c r="M27">
        <v>0.68172999999999995</v>
      </c>
      <c r="N27">
        <v>0.24464294313092891</v>
      </c>
    </row>
    <row r="28" spans="1:14" x14ac:dyDescent="0.25">
      <c r="A28">
        <v>1.262</v>
      </c>
      <c r="B28">
        <v>1.5184882347596985E-5</v>
      </c>
      <c r="C28">
        <v>1.0669</v>
      </c>
      <c r="D28">
        <v>7.6766900378688455E-4</v>
      </c>
      <c r="E28">
        <v>0.94818000000000002</v>
      </c>
      <c r="F28">
        <v>1.3470895356587425E-2</v>
      </c>
      <c r="G28">
        <v>0.90432000000000001</v>
      </c>
      <c r="H28">
        <v>5.1582532694964822E-2</v>
      </c>
      <c r="I28">
        <v>0.88405</v>
      </c>
      <c r="J28">
        <v>0.10413245356793745</v>
      </c>
      <c r="K28">
        <v>0.87317999999999996</v>
      </c>
      <c r="L28">
        <v>0.15006948538701254</v>
      </c>
      <c r="M28">
        <v>0.86778999999999995</v>
      </c>
      <c r="N28">
        <v>0.1750832125934918</v>
      </c>
    </row>
    <row r="29" spans="1:14" x14ac:dyDescent="0.25">
      <c r="C29">
        <v>1.6056999999999999</v>
      </c>
      <c r="D29">
        <v>1.4281992629304868E-5</v>
      </c>
      <c r="E29">
        <v>1.3511</v>
      </c>
      <c r="F29">
        <v>1.7849666199620869E-3</v>
      </c>
      <c r="G29">
        <v>1.2637</v>
      </c>
      <c r="H29">
        <v>1.3855048317227591E-2</v>
      </c>
      <c r="I29">
        <v>1.2244999999999999</v>
      </c>
      <c r="J29">
        <v>4.0616264430360836E-2</v>
      </c>
      <c r="K29">
        <v>1.2037</v>
      </c>
      <c r="L29">
        <v>7.394227033965578E-2</v>
      </c>
      <c r="M29">
        <v>1.1935</v>
      </c>
      <c r="N29">
        <v>9.8265843471944794E-2</v>
      </c>
    </row>
    <row r="30" spans="1:14" x14ac:dyDescent="0.25">
      <c r="E30">
        <v>2.3494999999999999</v>
      </c>
      <c r="F30">
        <v>1.3791539763113368E-5</v>
      </c>
      <c r="G30">
        <v>2.0973000000000002</v>
      </c>
      <c r="H30">
        <v>8.2659425744703737E-4</v>
      </c>
      <c r="I30">
        <v>1.9914000000000001</v>
      </c>
      <c r="J30">
        <v>5.6376360808709173E-3</v>
      </c>
      <c r="K30">
        <v>1.9371</v>
      </c>
      <c r="L30">
        <v>1.6143315594914085E-2</v>
      </c>
      <c r="M30">
        <v>1.9108000000000001</v>
      </c>
      <c r="N30">
        <v>2.7552228335927395E-2</v>
      </c>
    </row>
    <row r="31" spans="1:14" x14ac:dyDescent="0.25">
      <c r="G31">
        <v>6.1700999999999997</v>
      </c>
      <c r="H31">
        <v>1.0739949652910214E-9</v>
      </c>
      <c r="I31">
        <v>5.3308</v>
      </c>
      <c r="J31">
        <v>2.9338175948345437E-6</v>
      </c>
      <c r="K31">
        <v>4.9577999999999998</v>
      </c>
      <c r="L31">
        <v>8.839698227966547E-5</v>
      </c>
      <c r="M31">
        <v>4.7889999999999997</v>
      </c>
      <c r="N31">
        <v>3.1968052782359579E-4</v>
      </c>
    </row>
  </sheetData>
  <mergeCells count="7">
    <mergeCell ref="M1:N1"/>
    <mergeCell ref="A1:B1"/>
    <mergeCell ref="C1:D1"/>
    <mergeCell ref="E1:F1"/>
    <mergeCell ref="G1:H1"/>
    <mergeCell ref="I1:J1"/>
    <mergeCell ref="K1:L1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NaCl-Cl</vt:lpstr>
      <vt:lpstr>BrCl-Cl</vt:lpstr>
      <vt:lpstr>CaSO4-Cl</vt:lpstr>
      <vt:lpstr>Na(Mg+Ca)-Cl</vt:lpstr>
      <vt:lpstr>CaNa-Cl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张庐千雪</dc:creator>
  <cp:lastModifiedBy>张庐千雪</cp:lastModifiedBy>
  <dcterms:created xsi:type="dcterms:W3CDTF">2015-06-05T18:19:34Z</dcterms:created>
  <dcterms:modified xsi:type="dcterms:W3CDTF">2020-04-22T15:51:10Z</dcterms:modified>
</cp:coreProperties>
</file>